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35" windowWidth="19155" windowHeight="11310"/>
  </bookViews>
  <sheets>
    <sheet name="Plan1" sheetId="1" r:id="rId1"/>
    <sheet name="Plan2" sheetId="2" r:id="rId2"/>
    <sheet name="Plan3" sheetId="3" r:id="rId3"/>
  </sheets>
  <calcPr calcId="125725"/>
</workbook>
</file>

<file path=xl/sharedStrings.xml><?xml version="1.0" encoding="utf-8"?>
<sst xmlns="http://schemas.openxmlformats.org/spreadsheetml/2006/main" count="579" uniqueCount="226">
  <si>
    <t>Seq</t>
  </si>
  <si>
    <t>Nº Convênio</t>
  </si>
  <si>
    <t>Fim da Vigência</t>
  </si>
  <si>
    <t>Status</t>
  </si>
  <si>
    <t>Objeto do Convênio</t>
  </si>
  <si>
    <t>Convenente/TO</t>
  </si>
  <si>
    <t>R$ Global Repasse</t>
  </si>
  <si>
    <t>R$ Global Contrapartida</t>
  </si>
  <si>
    <t>R$ Pago Repasse</t>
  </si>
  <si>
    <t>R$ Pago Contrapartida</t>
  </si>
  <si>
    <t>% Execução</t>
  </si>
  <si>
    <t>Adimplente</t>
  </si>
  <si>
    <t>ESTE CONVENIO TEM POR OBJETO A CONSTRUCAO DE ESCOLA(S), EM ATENDIMENTOAO PLANO DE ACOES ARTICULADAS . PAR, NO .MBITO DO PLANO DE METAS COMP ROMISSO TODOS PELA EDUCACAO-BRASIL PROFISSIONALIZADO.</t>
  </si>
  <si>
    <t xml:space="preserve">AGENCIA TOC. DE CIENCIA, TECNOL. E INOVA  S   </t>
  </si>
  <si>
    <t>PRODUTO: ADCT/FNDCT - FONTE: AçõES TRANSVERSAIS REALIZAR AçõES DE FORTALECIMENTO DAS CADEIAS PRODUTIVAS SOLIDáRIAS EM TERRITóRIOS DA CIDADANIA, TOCANTINS, POR MEIO DE PROCESSOS FORMATIVOS RELATIVOS A ECONOMIA SOLIDáRIA, AUTOGESTãO, EDUCAçãO ASSOCIATIVA, PRáTICAS PRODUTIVAS E DE INCLUSãO DIGITAL COMUNITáRIA.</t>
  </si>
  <si>
    <t>APROVEITAMENTO HIDROAGRICOLA DO RIO MANUEL ALVES.</t>
  </si>
  <si>
    <t xml:space="preserve">SECRETARIA DO DES. DA AGRICULTURA E PECU </t>
  </si>
  <si>
    <t>Objeto: Implantar 02 (dois) Centros VocacionaisTecnológicos no Estado do Tocantins.</t>
  </si>
  <si>
    <t>Objeto: Gestao Integrada do projeto de irriga-cao Sampaio, compreendendo a execução de açõesdesde o inicio do processo de desenvolvimento a grícola até o apoio à produção e à comercialização, no sentido de que o Projeto atinja sua auto-suficiência econômica-financeira, com vista à transferencia de gestão após o seu perí</t>
  </si>
  <si>
    <t>Prestação de Contas enviada para Análise</t>
  </si>
  <si>
    <t>Implantao do Projeto Mais Sade da Polcia Militar do Estado do Tocantins, com vistas ampliao do acesso a sade e execuo de atividades preventivas e de promoo da qualidade de vida.</t>
  </si>
  <si>
    <t xml:space="preserve">POLICIA MILITAR DO ESTADO DO TOCANTINS        </t>
  </si>
  <si>
    <t>Aguardando Prestação de Contas</t>
  </si>
  <si>
    <t>Capacitacoes de parteiras tradicionais e multiplicadores.</t>
  </si>
  <si>
    <t xml:space="preserve">SECRETARIA DA SAUDE                           </t>
  </si>
  <si>
    <t>Sistema Integrado de Educacao e Valorizacao Profissional-Capacitacao de gestores das Instituicoes de Seguranca Publica do Estado do Tocantins e Aprimoramento e Extensao do Treinamento Tecnico Policial.</t>
  </si>
  <si>
    <t>CAPACITACAO AOS CONSELHOS MUNICIPAIS DOS DIREITOS DA PESSOA IDOSA</t>
  </si>
  <si>
    <t xml:space="preserve">SECRETARIA DE DEFESA E PROTECAO SOCIAL    </t>
  </si>
  <si>
    <t>Objeto: Estudo visando a implantação do aproveitamento hidroagricola à jusante do eixo 1 do programa propertins no rio manuel alves, municipi o de chapada de natividade - to.</t>
  </si>
  <si>
    <t>Prestação de Contas em Complementação</t>
  </si>
  <si>
    <t>Aquisicao de 01 (um)Carro Contraincendio de Aerodromo - CCI da categoria Agente Combinado AC-4 e 1 (um) CCI da categoria Ataque Principal AP-2.</t>
  </si>
  <si>
    <t xml:space="preserve">SECRETARIA DA INFRAESTRUTURA                 </t>
  </si>
  <si>
    <t>ESTUDOS E PROJETOS PARA RECUPERAçãO DA INFRAESTRUTURA HíDRICA DE USO COMUM DO PROJETO RIO FORMOSO.</t>
  </si>
  <si>
    <t>Apoiar a realizacao das seguintes atividades relativas ao Censo Escolar da Educacao Basica: execucao do processo censitario, da preparacao a divulgacao dos resultados, em todos os levantamentos referentes ao ano letivo de 2014; producao e disseminacao de informacoes estatisticas; e realizacao de atividades de controle de qualidade das informacoes com vistas a garantir a fidedignidade dos dados.</t>
  </si>
  <si>
    <t xml:space="preserve">SECRETARIA DA EDUCACAO                    </t>
  </si>
  <si>
    <t>Em Execução</t>
  </si>
  <si>
    <t>Implementacao de acoes destinadas a area de gestao de informacao, abrangendo a estruturacao e o fortalecimento do setor de estatistica e analise da Secretaria da Seguranca Publica do Estado do Tocantins e a capacitacao dos profissionais.</t>
  </si>
  <si>
    <t xml:space="preserve">SECRETARIA DA SEGURANCA PUBLICA - SSP         </t>
  </si>
  <si>
    <t>Objeto: Estruturar a central das associaçoes da regiao do Jalapao, promovendo a aquisiçao deequipamentos, a promoçao de capacitaçao e orga- nizaçao dos apicultores e artesaos, no munici-pio de Ponte Alta do Tocantins, no Estado do Tocantins.</t>
  </si>
  <si>
    <t>SECRETARIA DO MEIO AMBIENTE E REC. HIDRICOS (SEMADES)</t>
  </si>
  <si>
    <t>Implantacao de Nucleos de Esporte Educacional para manutencao do PST, em atendimento as criancas, adolescentes e jovens dos municipios participantes no Estado do Tocantins.</t>
  </si>
  <si>
    <t xml:space="preserve">SECRETARIA DO ESPORTE                         </t>
  </si>
  <si>
    <t>R$  5.400,00</t>
  </si>
  <si>
    <t>AQUISICAO DE UNIDADES MOVEIS E DE EQUIPAMENTOS E MATERIAIS PERMANENTES PARA A HEMORREDE DO TOCANTINS.</t>
  </si>
  <si>
    <t>Transferencia e validacao de tecnologia relacionados ao Plano ABC no Estado do Tocantins</t>
  </si>
  <si>
    <t>INSTITUTO DE DESENV. RURAL DO ESTADO (RURALTINS)</t>
  </si>
  <si>
    <t>Prestação de Contas em Análise</t>
  </si>
  <si>
    <t>Projeto de desenvolvimento e fomento das acoes da producao integrada de frutas no Estado do Tocantins.</t>
  </si>
  <si>
    <t>Objeto: Projeto Básico de Barramento para Aproveitamento Hídrico da Bacia do Rio Sobrado na Região de Taguatinga, no Estado do Tocantins.</t>
  </si>
  <si>
    <t>PRESTAÇÃO DE SERVIÇO DE MEDIÇÃO, DEMARCAÇÃO E GEORREFERENCIAMENTO DE 1.269 PARCELAS EM DIVERSOS PROJETOS DE ASSENTAMENTO NO ESTADO DO TOCANTINSCOM AREA TOTAL DE 69.962,3896 HA. COMPREENDENDO O CADASTRAMENTO DE MORADIAS E BENFEITORIAS COM RATREADOR DE SATELITES GPS E LEVANTAMENTO TOPOGRAFICO DO PERIMETRO GERAL DO PA, COM IMPLEMENTAÇÃO DE MARCOS INDICADORESNAS LINHAS LATERAIS</t>
  </si>
  <si>
    <t xml:space="preserve">INSTITUTO DE TERRAS (INTERTINS)    </t>
  </si>
  <si>
    <t>Elaboracao da Profissiografia e Mapeamento de Competencias dos cargos base da Policia Civil, Policia Militar e Corpo de Bombeiros Militar (soldado, tenente, agente e delegado)do estado de Tocantins, por meio da contratacao de pessoa juridica e aquisicao de material permanente.</t>
  </si>
  <si>
    <t>O objeto deste chamamento e a selecao de propostas tecnicas que promovam o fortalecimento da gestao florestal dos estados para implementacao do Programa Mais Ambiente, por meio do apoio a estruturacao ou aprimoramento tecnico e operacional dos setores competentes dos orgaos estaduais, visando a implementacao das acoes de regularizacao ambiental e apoio a mobilizacao e adesao dos beneficiarios do Programa.</t>
  </si>
  <si>
    <t>REAPARELHAMENTO E MODERNIZACAO DO SISTEMA DE TECNOLOGIA DA INFORMACAO DA POLICIA MILITAR DO TOCANTINS</t>
  </si>
  <si>
    <t>ESTE CONVENIO TEM POR OBJETO AMPLIACAO E REFORMA DE ESCOLA(S), EM ATENDIMENTO AO PLANO DE ACOES ARTICULADAS - PAR, NO .MBITO DO PLANO DE METAS COMPROMISSO TODOS PELA EDUCACAO - PROGRAMA BRASIL PROFISSIONALIZADO.</t>
  </si>
  <si>
    <t>DESENVOLVER POTENCIALIDADES POR MEIO DA IMPLANTACAO DE HORTAS COMUNITARIAS NO MODELO PRODUCAO ALTERNATIVA SUSTENTAVEL E</t>
  </si>
  <si>
    <t>O OBJETO DESTE CONVENIO E CONSTRUCAO DE BLOCO(S) PARA SALA DE AULA E LABORATORIO, EM ATENDIMENTO A EMENDA PARLAMENTAR.</t>
  </si>
  <si>
    <t xml:space="preserve">FUNDACAO UNIVERSIDADE DO TOCANTINS - UNI      </t>
  </si>
  <si>
    <t>ESTE CONVENIO TEM POR OBJETO A CONSTRUCAO DE ESCOLA(S), EM ATENDIMENTOAO PLANO DE ACOES ARTICULADAS - PAR, NO .MBITO DO PLANO DE METAS COMP ROMISSO TODOS PELA EDUCACAO. PROGRAMA BRASIL PROFISSIONALIZADO.</t>
  </si>
  <si>
    <t>SISTEMA DE ABASTECIMENTO DE AGUA PARA ATENDER AO MUNICIPIO DE SITIO NOVO DO TOCANTINS NO ESTADO DO TOCANTINS, NO PROGRAMA DE ACELERACAO DO CRESCIMENTO-PAC/2007</t>
  </si>
  <si>
    <t xml:space="preserve">AGENCIA TOCANTINENSE DE SANEAMENTO - ATS      </t>
  </si>
  <si>
    <t>Formacao Continuada de Conselheiros dos Direitos e Conselheiros Tutelares do Estado do Tocantins.</t>
  </si>
  <si>
    <t>Formacao dos Recursos Humanos do Sistema Socioeducativo do estado do tocantins</t>
  </si>
  <si>
    <t>Revitalizacao de Ipucas na planice do Araguaia no Estado do Tocantins</t>
  </si>
  <si>
    <t>AQUISICAO DE EQUIPAMENTO E MATERIAL PERMANENTE E AMPLIACAO DO HOSPITALREGIONAL DE URUGUAINA</t>
  </si>
  <si>
    <t>PROJETO DE APARELHAMENTO DA COORDENADORIA DOS AFRODESCENDENTES DA SECRETARIA DE JUSTICA E DIREITOS HUMANOS DO ESTADO DO TOCANTINS.</t>
  </si>
  <si>
    <t>Dar suporte ao funcionamento e dinamizacao da Rede BIONORTE no Estado do Tocantins, por meio de apoio a mobilidade de seus integrantes, realizacao de encontros de divulgacao cientifica, transferencia de tecnologias e aquisicao de equipamentos multiusuarios de grande porte, com vistas a:1 - Oferecimento de disciplinas de pos-graduacao;2 - Participacao em disciplinas de pos-graduacao;3 - Participacao em cursos de atual</t>
  </si>
  <si>
    <t>1 - Reforma da Central de armazenamento e distribuicao estadual - Rede de Frio Palmas - TO. 2 - Ampliacao da Central de armazenamento e distribuicao estadual - Rede de Frio Palmas - TO.</t>
  </si>
  <si>
    <t>ProduCAo Habitacional Araguatins TO Vila Cidinha</t>
  </si>
  <si>
    <t>SECRETARIA DAS CIDADES</t>
  </si>
  <si>
    <t>Objeto: Apoio ao projeto "REDE DE PONTOS DE CULTURA DO ESTADO DO TOCANTINS".</t>
  </si>
  <si>
    <t>CONSTRUCAO DE COMPLEXO ESPORTIVO = JOVEM CAMPEAO, NO MUNICIPIO DE PALMAS,PARA ATENDIMENTO A POPULACAO DE BAIXA RENDA E ELEVADO RISCO SOCIAL.</t>
  </si>
  <si>
    <t>Desenvolver um espaco humanizado para o tratamento de neoplasias visando uma melhor qualidade de vida do paciente e facilitando o acesso aos servicos. Estruturacao de Unidades para a Atencao Especializada em Oncologia Ampliacao Oncologia com Implantacao da Radioterapia.</t>
  </si>
  <si>
    <t>Tem como objeto a conjugacao de esforcos entre a Embrapa (concedente) e a UNITINS (Convenente) para o fortalecimento estrutural da area de pesquisa e de laboratorios da instituicao, por meio da construcao da Central Analitica de Pesquisa Agroambiental (CEPAM) em Palmas-TO, da aquisicao de equipamentos de laboratorio, computadores, perifericos e acessorios, moveis, aparelhos eletro-eletronicos e veiculos, nos moldes</t>
  </si>
  <si>
    <t>RECUPERACAO DAS BARRAGENS AUTO VERTENTES DO RIO URUBU EIXO PONTE E EIXO TARTARUGA</t>
  </si>
  <si>
    <t>Reaparelhar as Delegacias Especializadas de Atendimento a Mulher de Palmas (regiao central e sul), Araguaina, Gurupi e Porto Nacional, para dinamizar as acoes para o enfrentamento a violencia contra a mulher, com o fortalecimento da rede, atraves da aquisicao dos veiculos descaracterizados, melhorando com isso, alem da investigacao policial, o atendimento e acolhimento a mulher.</t>
  </si>
  <si>
    <t>Ampliacao de Unidade de Atencao Especializada em Saude - CENTRO DE SERVICO DE REFERENCIA PARA O DIAGNOSTICO DO CANCER DE MAMA.</t>
  </si>
  <si>
    <t>Estruturar e manter o sistema unificado de atencao a saude Animal no Estado do Tocantins, para controlar, erradicar e prevenir ocorrencia de doencas dos animais.</t>
  </si>
  <si>
    <t>AGENCIA DE DEFESA AGROPECUARIA (ADAPEC)</t>
  </si>
  <si>
    <t>CONSTRUCAO DE UH, DRENAGEM URBANA, ABERTURA DE SIST VIARIO, TRATAMENTO SUPERFICIAL PRIMARIO E PAV ASFALTICA</t>
  </si>
  <si>
    <t>R$        5.557.550.66</t>
  </si>
  <si>
    <t>ADCT/FNDCT - APOIO AO DESENVOLVIMENTO CIENTíFICO E TECNOLóGICO FORTALECIMENTO DA ESTRUTURA DE PESQUISA EM AGRICULTURA FAMILIAR POSSIBILITANDO UM PADRãO DE DESENVOLVIMEBNTO RURAL SUSTENTáVEL TENDO COMO META AUMENTAR A DIVERSIFICAçãO DAS PROPRIEDADES RURAIS, TRALHANDOCOM PRODUçõES ALTERNATIVAS COMO PLANTAS FITOTERáPICAS, MEDICINAIS, CONDIMENTARES, PLANTAS PARA PRODUçãO DE BIOCOMBUSTíVEL, APROVEITAMENTO</t>
  </si>
  <si>
    <t>Construcao, recuperacao e/ou ampliacao de pequenas barragens e/ou barreiros em comunidades rurais do Estado do Tocantins, no ambito do Programa Nacional de Universalizacao do Acesso e Uso da Agua- Agua para Todos.</t>
  </si>
  <si>
    <t>Revitalizacao da Praca da Catedral de Porto Nacional</t>
  </si>
  <si>
    <t xml:space="preserve">SECRETARIA DO DESENVOLV. ECONOMICO E TUR  </t>
  </si>
  <si>
    <t>Elaboracao do Plano de Desenvolvimento Integrado do Turismo Sustentavel (PDITS) dos Polos Jalapao, Cantao e Palmas, no Estado do Tocantins.</t>
  </si>
  <si>
    <t>Ampliacao para Implantar o Servico de Referencia para Diagnostico e Tratamento das Lesoes Precursoras do Cancer do Colo do Utero (SRC), no Hospital Regional de Guarai.</t>
  </si>
  <si>
    <t>PRODUTO: ADCT/FNDCT - FONTE: INFRAESTRUTURA ESTA PROPOSTA PRETENDE COMPOR UM CONJUNTO DE ESFORçOS QUE TEM COMO OBJETIVO PRINCIPAL O DE CONSOLIDAR, AMPLIAR E DESENVOLVER OS CURSOS DEMESTRADOS DA UFT, VISANDO SUA HABILITAçãO PRA CRIAçãO DOS DOUTORADOS CORRELATOS. PELA MESMA, TAMBéM SE DEPOSITA UMA EXPECTATIVA DE CONSOLIDAçãO DO MESTRADO PROFISSIONAL EM CIêNCIAS DA SAúDE, DE TAL</t>
  </si>
  <si>
    <t>Ampliacao da ambiencia dos servicos de parto do Hospital Regional de Dianopolis.</t>
  </si>
  <si>
    <t>Ampliacao da Ambiencia dos servicos de parto do Hospital Regional de Paraiso do Tocantins Dr. Alfredo O. Barros</t>
  </si>
  <si>
    <t>Fortalecimento das cadeias produtivas da silvicultura, do leite e da pesca e aquicultura.</t>
  </si>
  <si>
    <t>Ampliacao da ambiencia dos servicos de parto do Hospital Regional de Miracema</t>
  </si>
  <si>
    <t>Fortalecer a cadeia da mandioca por meio da capacitacao de tecnico e agricultores no Territorio da Cidadania do Bico do Papagaio</t>
  </si>
  <si>
    <t>Reaparelhamento da Escola Penitenciaria do Tocantins.</t>
  </si>
  <si>
    <t>Producao ou Aquisicao de Unidades Habitacionais</t>
  </si>
  <si>
    <t>Construcao da primeira etapa do Hospital Geral Publico de Gurupi com capacidade total de 200 leitos</t>
  </si>
  <si>
    <t>ESTRUTURACAO DE UNIDADES DE ATENCAO ESPECIALIZADA EM SAUDE</t>
  </si>
  <si>
    <t>SERVICOS DE ATENCAO AS URGENCIAS E EMERGENCIAS NA REDE HOSPITALAR</t>
  </si>
  <si>
    <t>PROJETO DE MODERNIZACAO DO ATENDIMENTO SOCIALDESENVOLVIDO PELO INSTITUTO MEDICO-LEGAL</t>
  </si>
  <si>
    <t>CRIACAO DE UMA CASA ABRIGO PARA ACOLHIMENTO DA MULHER NA CIDADE DE ARAGUAINA/TO</t>
  </si>
  <si>
    <t>ESTE CONVENIO TEM POR OBJETO AMPLIACAO DE ESCOLA(S), EM ATENDIMENTO AO PLANO DE ACOES ARTICULADAS - PAR, NO .MBITO DO PLANO DE METAS CMPROMISSO TODOS PELA EDUCACAO-BRASIL PROFISSIONALIZADO.</t>
  </si>
  <si>
    <t>ESTE CONVENIO TEM POR OBJETO CONCEDER APOIO FINANCEIRO PARA IMPLEMENTACAO DAS ACOES EDUCACIONAIS CONSTANTES NO PLANO DE ACOES ARTICULADAS - PAR, NO .MBITO DO PLANO DE METAS COMPROMISSO TODOS PELA EDUCACAO, DO PLANO DE DESENVOLVIMENTO DA EDUCACAO - PDE, QUE VISAM PROPORCIONAR ASOCIEDADE A MELHORIA DA INFRA-ESTRUTURA DA REDE FISICA ESCOLAR, COM A CONSTRUCAO DE NOVAS ESCOLA(S) .</t>
  </si>
  <si>
    <t>CONSTRUCAO DA DELEGACIA DE POLICIA CIVIL EM ARAGUATINS TO</t>
  </si>
  <si>
    <t>Promover melhorias nos Centros de Treinamento de Selecoes e Campos Oficiais de Treinamento publicos, para a Copa do Mundo de Futebol FIFA 2014, aprovados no processo seletivo da COL/FIFA 2014.</t>
  </si>
  <si>
    <t>ESTE CONVENIO TEM POR OBJETO CONCEDER APOIO FINANCEIRO PARA IMPLEMENTACAO DAS ACOES EDUCACIONAIS CONSTANTES NO PLANO DE ACOES ARTICULADAS - PAR, NO .MBITO DO PLANO DE METAS COMPROMISSO TODOS PELA EDUCACAO, DO PLANO DE DESENVOLVIMENTO DA EDUCACAO - PDE, CONTEMPLANDO A ACAO DE CONSTRUCAO DE ESCOLAS.</t>
  </si>
  <si>
    <t>Reaparelhamento dos Institutos de Criminalistica, Identificacao, Genetica Forense e Medico Legal da Secretaria da Seguranca Publica do Estado do Tocantins.</t>
  </si>
  <si>
    <t>Implementar acoes destinadas a promover a valorizacao profissional, a saude e qualidade de vida dos profissionais de Seguranca Publica do Estado do Tocantins, por meio da realizacao de pesquisa de avaliacao de fatores de risco, fatores de adoecimento e perfil epidemiologico, de palestras de sensibilizacao e campanhas preventivas e da implantacao de unidade itinerante de atencao biopsicossocial.</t>
  </si>
  <si>
    <t>Tem como objeto a conjugacao de esforcos entre a Embrapa (concedente) e a UNITINS (Convenente) para o fortalecimento estrutural da area de pesquisa e de laboratorios da instituicao, por meio da implementacao de acoes para cumprimento de metas infraestrutura fisica e operacional de bancos de germoplasma, recuperacao da infraestrutura das estacoes experimentais e campos de pesquisa (sistema de irrigacao), recuperacao</t>
  </si>
  <si>
    <t>Elaborar o Plano Estadual de Residuos Solidos do Estado do Tocantins</t>
  </si>
  <si>
    <t>SSTE CONVENIO TEM POR OBJETO CONCEDER APOIO FINANCEIRO COM A FINALIDADE DE VIABILIZAR ACOES DO PLANO DE ACOES ARTICULADAS, PARA GARANTIR AIMPLEMENTACAO DO ENSINO MEDIO INTEGRADO A EDUCACAO PROFISSIONAL.</t>
  </si>
  <si>
    <t>Estruturar as Unidades de Atendimento dos agricultores familiares visando a ampliacao dos servicos de ATER.</t>
  </si>
  <si>
    <t>Implantacao de Sistemas Coletivos de Abastecimento de Agua em Projetos de Assentamentos no Estado do Tocantins, com extrema carencia de agua, assegurando a universalizacao ao acesso a agua para consumo humano.</t>
  </si>
  <si>
    <t>Implantacao do centro de producao, pesquisa e gestao da informacao, da Policia Militar do estado do Tocantins</t>
  </si>
  <si>
    <t>Implantacao de cisternas de polietileno em comunidades rurais de diversos municipios do Estado do Tocantins, no ambito do Programa Nacional de Universalizacao do Acesso e Uso da Agua Agua para Todos</t>
  </si>
  <si>
    <t>FORTALECIMENTO DA DIVISAO DE HOMICIDIOS E PROTECAO A PESSOA DE PALMAS/TO</t>
  </si>
  <si>
    <t>Reaparelhamento dos Institutos de Criminalstica, Identificao e Mdico Legal da Secretaria da Segurana Pblica do Estado do Tocantins, visando o aprimoramento dos trabalhos periciais.</t>
  </si>
  <si>
    <t>REESTRUTURACAO DAS DELEGACIAS ESPECIALIZADAS DE ATENDIMENTO A MULHER DA POLICIA CIVIL DO ESTADO DO TOCANTINS</t>
  </si>
  <si>
    <t>Implantar os Nucleos Regionalizados da Gestao da Informacao e o fortalecimento da Diretoria de Estatistica e Analise da Policia Civil do Estado do Tocantins e a capacitacao dos profissionais.</t>
  </si>
  <si>
    <t>Reestruturacao da Delegacia Especializada de Protecao a Crianca e ao Adolescente do Estado do Tocantins, para melhoria do atendimento a populacao.</t>
  </si>
  <si>
    <t>Selecao e Capacitacao de Mulheres para atuacao nas comunidades que constituem areas conflagradas, com vistas a construcao e o fortalecimento das redes sociais de prevencao e enfrentamento a violencia, bem como a promocao do atendimento a adolescentes e jovens, com idade entre 15 e 24 anos, que estejam em situacao de vulnerabilidade familiar e social ou de violencias, envolvidos na criminalidade e com drogas, no munic</t>
  </si>
  <si>
    <t>Curso de Capacitacao dos Conselheiros Municipais e Estaduais dos Direitos da Pessoa com Deficiencia e Aquisicao de Equipamentos para o Conselho Estadual Direitos da Pessoa com Deficiencia do Estado do Tocantins.</t>
  </si>
  <si>
    <t>Aparelhamento da Secao de Sexologia Forense de Atendimento a Mulher em Situacao de Violencia do Nucleo de Medicina Legal de Gurupi/TO</t>
  </si>
  <si>
    <t>Construcao da Companhia Independente de Operacoes Especiais-CIOE, da Policia Militar do Estado do Tocantins, em Palmas-TO.</t>
  </si>
  <si>
    <t>Trata-se de um Projeto de conservacao do solo e da agua na bacia do ribeirao Taquarussu, onde serao dimensionadas e implantadas praticas conservacionistas que reduzam os impactos hidroambientais atualmente presentes na bacia.</t>
  </si>
  <si>
    <t>Implantacao de nucleo de atencao ao dependente quimico e as familias, na perspectiva de um servico especializado dirigido as pessoas com necessidades decorrentes do uso/abuso de substancias psicoativas, para orientacao, recuperacao e reinsercao social do usuario.</t>
  </si>
  <si>
    <t>Implementacao das acoes educativas e ocupacionais desenvolvidas na Casa de Recuperacao e Reeducacao CRER, na perspectiva de recuperacao e reinsercao social do dependente de substancias psicoativas.</t>
  </si>
  <si>
    <t>Criacao de um observatorio sobre drogas para contribuir na gestao da Politica Publica Sobre Drogas.</t>
  </si>
  <si>
    <t>Aquisicao de patrulha mecanizada, para atender pequenos e medios produtores rurais do municipio de Palmas TO.</t>
  </si>
  <si>
    <t>O convenio tem por objeto a estruturacao do Nucleo de Economia da Saude - NES/TO.</t>
  </si>
  <si>
    <t>REALIZAR CAPACITACAO RELACIONADO COM A IMPLEMENTACAO DA SAUDE DA PESSOA IDOSA</t>
  </si>
  <si>
    <t>ELABORACAO DE PROJETO PARA EXPANSAO DA ORLA - PRAIA DA GRACIOSA - EM PALMAS</t>
  </si>
  <si>
    <t>Formacao para a mediacao de conflitos e justica restaurativa voltada prioritariamente ao sistema socioeducativo do estado do Tocantins.</t>
  </si>
  <si>
    <t xml:space="preserve">FUNDACAO DE AMPARO A PESQUISA DO TO - FA      </t>
  </si>
  <si>
    <t>FORTALECIMENTO DAS ACOES DE POLICIAMENTO COMUNITARIO NO ESTADO DO TOCANTINS</t>
  </si>
  <si>
    <t>Qualificar os extensionistas rurais visando a melhoria de atendimento aos agricultores familiares e o desenvolvimento do setor rural</t>
  </si>
  <si>
    <t>CONSTRUCAO CIVIL DE UMA UNIDADE OPERACIONAL(3o PELOTAO DESTACADO DA COMPANHIA INDEPENDENTE DE OPERACOES ESPECIAIS-CIOE)DA POLICIA MILITAR DO ESTADO DO TOCANTINS, NA CIDADE DE GURUPI.</t>
  </si>
  <si>
    <t>ESTE CONVENIO TEM POR OBJETO A FORMACAO DE PROFESSORES E PROFISSIONAISDE SERVICOS E APOIO ESCOLAR, EM ATENDIMENTO AO PLANO DE ACOES ARTICUL ADAS - PAR, NO .MBITO DO PLANO DE METAS COMPROMISSO TODOS PELA EDUCACAO.</t>
  </si>
  <si>
    <t>IMPLANTACAO DO PROJETO DE CAPACITACAO PROFISSIONAL E IMPLANTACAO DE OFICINAS PERMANENTES (PROCAP) NO ESTADO DO TOCANTINS.</t>
  </si>
  <si>
    <t>Realizar o mapeamento das areas de risco de acidentes com produtos quimicos perigosos, empreendimentos e atividades potencialmente poluidoras, sitios frageis e vulneraveis de areas contaminadas e realizar o levantamento do historico de acidentes ocorridos e o das unidades de resposta, no entorno da Rodovia BR-153, numa faixa de 4 km, tomando a rodovia com eixo longitudinal da faixa, o que corresponde a uma area de 80</t>
  </si>
  <si>
    <t xml:space="preserve">INSTITUTO NATUREZA DO TOCANTINS (NATURATINS)             </t>
  </si>
  <si>
    <t>Ofertar gratuitamente capacitacao social e profissional a 435 mulheres residentes na zona rural e urbana de municipios tocantinenses, e que preferencialmente sejam de baixa renda e estejam na condicao de desemprego, subemprego ou almeje inserir-se no mercado de trabalho.</t>
  </si>
  <si>
    <t>SECRETARIA DO TRABALHO E ASSISTÊNCIA SOCIAL</t>
  </si>
  <si>
    <t>Promocao de atividades culturais para garantir a sociedade, principalmente no nucleo familiar para uma reflexao, de forma alegre e criativa, acerca de retomada de valores e atitudes por meio de um estilo de vida novo, capaz de transformar o mundo em que vivemos, construindo uma sociedade mais digna e fraterna na prevencao ao uso indevido de drogas.</t>
  </si>
  <si>
    <t>Implantacao, recuperacao e/ou ampliacao de sistemas coletivos de abastecimento de agua no estado do Tocantins, no ambito do Programa Nacional de Universalizacao do Acesso e Uso da Agua - Agua para Todos.</t>
  </si>
  <si>
    <t>Modernizacao de unidades de apoio a distribuicao de produtos da agricultura familiar.</t>
  </si>
  <si>
    <t>Construcao da Segunda Etapa do Hospital Geral Publico de Gurupi.</t>
  </si>
  <si>
    <t>Implantacao e implementacao do Programa Estacao Juventude na modalidade Itinerante Campo no Estado do Tocantins</t>
  </si>
  <si>
    <t>Elaborar o diagnostico da dinamica social e economica, identificando os principais agentes economicos e sociais, sua articulacao aos sistemas produtivos e logisticos existentes, bem como principais tendencias de apropriacao e articulacao territorial no Tocantins, visando apoiar o planejamento do uso da paisagem via ZEE.</t>
  </si>
  <si>
    <t xml:space="preserve">SECRETARIA DO PLANEJAMENTO E ORCAMENTO    </t>
  </si>
  <si>
    <t>Apoiar a estruturacao de duas unidades (uma fixa e uma movel) da delegacia de Policia Civil agraria do Estado do Tocantins (Delegacia de Repressao a Conflitos Agrarios).</t>
  </si>
  <si>
    <t>A Fundacao Universidade do Tocantins com a oferta de vagas, nos curso de licenciatura em Computacao, Letras, Matematica e Pedagogia, alem do bacharelado em Administracao Publica, buscou atender aos professores da rede publica, estadual e municipal e servidores da administracao publica, bem como a demanda social por meio de processo seletivo, em que atenda aos requisitos exigidos pela instituicao publica vinculada ao</t>
  </si>
  <si>
    <t>OBJETIVO GERALEquipar Casa da Cultura de Parana, estruturando o espaco para a realizacao de aulas de teatro, danca, musica, cinema e inclusao digital.OBJETIVOS ESPECIFICOSEquipar espaco da Casa da Casa de Cultura de Parana, para a promocao cultural no municipio contendo: Auditorio com 60 lugares, 03 salas para oficinas, 01 sala para administracao, banheiros masculino e feminino, 01 sala para inclusao digital. Promov</t>
  </si>
  <si>
    <t>SECRETARIA DE CULTURA</t>
  </si>
  <si>
    <t>AQUISICAO DE MAQUINAS E EQUIPAMENTOS</t>
  </si>
  <si>
    <t>RESTRUTURACAO DOS NUCLEOS DO PROCON DO ESTADO DO TOCANTINS.</t>
  </si>
  <si>
    <t>Com uma oferta inicial de 300 vagas, os curso de licenciatura em Letras e Pedagogia se destinam aos professores do ensino basico da rede publica, estadual e municipal, sendo as vagas remanescentes disponibilizadas via vestibular para demanda social a qualquer cidadao que concluiu a educacao basica, que seja aprovado no processo seletivo e atenda aos requisitos exigidos pela instituicao publica vinculada ao Sistema Un</t>
  </si>
  <si>
    <t>Implementar acoes destinadas a promover a valorizacao profissional e a saude dos bombeiros militares do Estado do Tocantins por meio de levantamento e analise dos dados desaude de seus profissionais, da ampliacao da estrutura de academia esportiva da Corporacao e da capacitacao de multiplicadores para prevencao e intervencao no uso e abuso de substancias psicoativas.</t>
  </si>
  <si>
    <t xml:space="preserve">CORPO DE BOMBEIROS MILITAR DO ESTADO DO      </t>
  </si>
  <si>
    <t>CURSO DE ESPECIALIZACAO EM SAUDE MENTAL.</t>
  </si>
  <si>
    <t>Promover a capacitacao de tecnicos para que estes possam ser difusores de tecnologias, e consequentemente, contribuam para o fortalecimento da silvicultura no Tocantins.</t>
  </si>
  <si>
    <t>Capacitacao de profissionais do setor saude, Instituicoes de longa permanencia, Centros de convivencia de idosos e cuidadores de idosos docimicilares e intitucionais.</t>
  </si>
  <si>
    <t>Construcao de Unidade de Saude na Aldeia Paraiso, localizada na area indigena Xerente, no municipio de Tocantinia - Tocantins.</t>
  </si>
  <si>
    <t>Implementar acoes integradas de economia solidaria como estrategia de promocao do desenvolvimento local visando a reducao da extrema pobreza no estado do Tocantins.</t>
  </si>
  <si>
    <t>IMPLANTACAO E MELHORIA DE SISTEMAS PUBLICOS DE ESGOTAMENTO SANITARIO. TC/PAC 0270/14 - TO0404137133</t>
  </si>
  <si>
    <t>IMPLANTAÇÃO DE SISTEMA DE ESGOTAMENTO SANITÁRIO NO MUNICIPIO DE LUZINÓPOLIS,PARA ATENDER A SEDE DO MUNICIPIO, CONTEMPLANDO 377 LIGAÇÕES DOMICILIARES DE ESGOTO, 8023,90 METROS DE REDE COLETORA, 01 ESTAÇÃO ELEVA-TÓRIA, UMA ESTAÇÃO DE TRATAMENTO COM TECNOLOGIA DO TIPO DE LAGOAS DEESTABILIZAÇÃO.</t>
  </si>
  <si>
    <t>IMPLANTAÇÃO DE SISTEMA DE ESGOTAMENTO SANITÁRIO NO MUNICIPIO DE PIRA-QUÊ, PARA ATENDER A SEDE DO MUNICIPIO, CONTEMPLANDO 163 LIGAÇÕES DOMI-CILIARES DE ESGOTO, 4232 METROS DE REDE COLETORA, 1 ESTAÇÃO ELEVATÓRIAESTAÇÃO 1 COM CAPACIDADE 0,00583 M³/S, UMA ESTAÇÃO DE TRATAMENTO COMTECNOLOGIA DO TIPO DE LAGOAS DE ESTABILIZAÇÃO E CAPACIDADE PARA TRATAR275,6 M³/DIA.</t>
  </si>
  <si>
    <t>IMPLANTAÇÃO DE SISTEMA DE ESGOTAMENTO SANITÁRIO NO MUNICIPIO DE RIODOS BOIS, PARA ATENDER A SEDE DO MUNICIPIO, CONTEMPLANDO 219 LIGAÇÕESDOMICILIARES DE ESGOTO, 4708,96 METROS DE REDE COLETORA, 1 ESTAÇÃO ELEVATÓRIA, ESTAÇÃO 1 COM CAPACIDADE 0,00631 M³/S, UMA ESTAÇÃO DE TRATA-MENTO COM TECNOLGIA DO TIPO DE LAGOAS DE ESTABILIZAÇÃO E CAPACIDADE PARA TRATAR 256,2 M³/DIA.</t>
  </si>
  <si>
    <t>IMPLANTAÇÃO DE SISTEMA DE ESGOTAMENTO SANITÁRIO NO MUNICIPIO DE AURO-RA DO TOCANTINS, PARA ATENDER A SEDE DO MUNICIPIO, SENDO QUE ESSA 1ªETAPA (ETAPA ÚTIL MINIMA, CONTEMPLARÁ 474 LIGAÇÕES DOMICILIARES EXTER-NAS DE ESGOTO (45% DO TOTAL NECESSÁRIO), 6.767 METROS DE REDE COLETORAREFERENTE A PARTE DA SUB-BACIA 01, UMA ESTAÇÃO ELEVATÓRIA, COM CAPACI-DADE 0,01508 M³/S 93 METROS DE LINHA DE RECALQUE, ESTAÇÃO DE TRATAMEN-</t>
  </si>
  <si>
    <t>IMPLANTAÇÃO DE SISTEMA DE ESGOTAMENTO SANITÁRIO NO MUNICÍPIO DE FORTA-LEZA DO TABOCÃO, PARA ATENDER A SEDE DO MUNICIPIO CONTEMPLANDO 343 LIGAÇÕES DOMICILIARES DE ESGOTO.</t>
  </si>
  <si>
    <t>IMPLANTAÇÃO DE SISTEMA DE ESGOTAMENTO SANITÁRIO NO MUNICIPIO DE PUGMILPARA ATENDER A SEDE MUNICIPAL, CONTEMPLARÁ 356 LIGAÇÕES DOMICILIARESDE ESGOTO.</t>
  </si>
  <si>
    <t>IMPLANTAÇÃO DE SISTEMA DE ESGOTAMENTO SANITÁRIO NO MUNICIPIO DE RIA-CHINHO, PARA ATENDER A SEDE DO MUNICIPIO, CONTEMPLANDO 300 LIGAÇÕES DOMICILIARES DE ESGOTO, 4757,01 METROS DE REDE COLETORA, 01 ESTAÇÃO ELE-VATÓRIA, UMA ESTAÇÃO DE TRATAMENTO COM TECNOLOGIA DO TIPO DE LAGOAS DEESTABILIZAÇÃO.</t>
  </si>
  <si>
    <t>IMPLANTAÇÃO DE SISTEMA DE ESGOTAMENTO SANITÁRIO NO MUNICIPIO DE SÃOBENTO DO TOCANTINS, PARA ATENDER A SEDE DO MUNICIPIO, CONTEMPLANDO 341LIGAÇÕES DOMICILIARES DE ESGOTO, 5457,94 METROS DE REDE COLETORA, 01ESTAÇÃO DE TRATAMENTO COM TECNOLOGIA DO TIPO DE LAGOAS DE ESTABILI-ZAÇÃO.</t>
  </si>
  <si>
    <t>IMPLANTAÇÃO DE SISTEMA DE ESGOTAMENTO SANITÁRIO NO MUNICIPIO DE ABREU-LÂNDIA, PARA ATENDER A SEDE DO MUNICIPIO, CONTEMPLANDO 539 LIGAÇÕES DOMICILIARES DE ESGOTO 4691 METROS DE REDE COLETORA, UMA ESTAÇÃO ELEVATORIA, ESTAÇÃO 1 COM CAPACIDADE 0,00394 M³/S, UMA ESTAÇÃO DE TRATAMENTOCOM TECNOLOGIA DO TIPO DE LAGOAS DE ESTABILIZAÇÃO E CAPACIDADE PARATRATAR 343,9 M³/DIA.</t>
  </si>
  <si>
    <t>IMPLANTAÇÃO DE SISTEMA DE ESGOTAMENTO SANITÁRIO NO MUNICIPIO DE SANTATEREZINHA DO TOCANTINS, PARA ATENDER A SEDE DO MUNICIPIO, CONTEMPLANDO589 LIGAÇÕES DOMICILIARES DE ESGOTO, 6131 METROS DE REDE COLETORA, 01ESTAÇÃO ELEVATÓRIA, UMA ESTAÇÃO DE TRATAMENTO COM TECNOLOGIA DO TIPODE LAGOAS DE ESTABILIZAÇÃO.</t>
  </si>
  <si>
    <t>IMPLANTAÇÃO DE SISTEMA DE ESGOTAMENTO SANITÁRIO NO MUNICIPIO DE ITAPI-RATINS, PARA ATENDER A SEDE DO MUNICIPIO, SENDO QUE ESSA 1ª ETAPA (ETAPA ÚTIL MINIMA) CONTEMPLARÁ 196 LIGAÇÕES DOMICILIARES EXTERNAS DE ES- GOTO (CERCA DE 37% DO TOTAL NECESSÁRIO), SUB-BACIA 01 COM 5.354 METROSDE REDE COLETORA, 01 ESTAÇÃO ELEVATÓRIA (EEE-01), LINHA DE RECALQUELR-01 DN 110MM COM 1.306M DE EXTENSÃO, E A ESTAÇÃO DE TRATAMENTO DE</t>
  </si>
  <si>
    <t>IMPLANTAÇÃO DE SISTEMA DE ESGOTAMENTO NO MUNICIPIO DE SANDOLÂNDIA,PARAATENDER A SEDE DO MUNICIPIO, SENDO QUE ESSA 1ª ETAPA (ETAPA UTIL MI-NIMA) CONTEMPLARÁ 226 LIGAÇÕES DOMICILIARES DE ESGOTO (LIGAÇÕES EXTER-NAS), 8.512 METROS DE REDE COLETORA EMPREENDENDO PARTE DA SUB-BACIA 01(O SISTEMA SÓ TEM 01 SUB-BÁCIA).</t>
  </si>
  <si>
    <t>Implementar o Programa Pesquisa para o Sistema Unico de Saude - SUS: Gestao compartilhada em saude no Estado do Tocantins PPSUS/2012, do Departamento de Ciencia e Tecnologia da Secretaria de Ciencia Tecnologia e Insumos Estrategicos do Ministerio da Saude (DECIT/SCTIE/MS), que busca apoiar pesquisas voltadas para problemas prioritarios de saude, avaliacao de novas tecnologias e o fortalecimento da gestao do SUS, no</t>
  </si>
  <si>
    <t>Apoio a Implementacao das Unidades Moveis de Enfrentamento a Violencia contra as Mulheres do campo e da floresta, nos municipios do estado do Tocantins.</t>
  </si>
  <si>
    <t>IMPLANTAÇÃO DE SISTEMA DE ESGOTAMENTO SANITÁRIO NO MUNICIPIO DE ANGICOPARA ATENDER A SEDE, CONTEMPLANDO 352 LIGAÇÕES DOMICILIARES DE ESGOTO,7688,10 METROS DE REDE COLETORA, UMA ESTAÇÃO ELEVATÓRIA, ESTAÇÃO 1 COMCAPACIDADE DE 0,00969 M³/S, UMA ESTAÇÃO DE TRATAMENTO COM TECNOLOGIADO TIPO DE LAGOAS DE ESTABILIZAÇÃO E CAPACIDADE PARA TRATAR 427,7M³/DIA. O SISTEMA JÁ POSSUI LICENÇA PRÉVIA DO ÓRGÃO AMBIENTAL COMPETEN</t>
  </si>
  <si>
    <t>IMPLANTAÇÃO DE SISTEMA DE ESGOTAMENTO SANITÁRIO NO MUNICIPIO DE SUCUPIRA, PARA ATENDER A SEDE DO MUNICIPIO, SENDO QUE ESSA 1ª ETAPA (ETAPAÚTIL MINIMA) CONTEMPLARÁ 188 LIGAÇÕES DOMICILIARES EXTERNAS DE ESGOTO(50% DO TOTAL NECESSÁRIO), PARTE DA SUB-BACIA 02 COM 4.845 METROS DEREDE COLETORA, 01 ESTAÇÃO ELEVATÓRIA (EEE-02), LINHA DE RECALQUE LR-02DN 110MM COM 284M DE EXTENSÃO, 843M DE COLETOR TRONCO DN 150MM,E A ES-</t>
  </si>
  <si>
    <t>IMPLANTAÇÃO DE SISTEMA DE ESGOTAMENTO SANITÁRIO NO MUNICIPIO DE ARAGO-MINAS, PARA ATENDER A SEDE DO MUNICIPIO, CONTEMPLANDO 373 LIGAÇÕES DO-MICILIARES DE ESGOTO, 5172,06 METROS DE REDE COLETORA,UMA ESTAÇÃO ELE-VATÓRIA, E ESTAÇÃO 1 COM CAPACIDADE 0,00981 M³/S, UMA ESTAÇÃO DE TRATAMENTO COM TECNOLOGIA DO TIPO DE LAGOAS DE ESTABILIZAÇÃO E CAPACIDADEPARA TRATAR 436,3 M³/DIA.</t>
  </si>
  <si>
    <t>Aparelhamento de Unidades Basicas de Saude</t>
  </si>
  <si>
    <t>PROJETO DE APARELHAMENTO DO CENTRO DE REFERENCIA DE ATENDIMENTO A MULHER EM SITUACAO DE VIOLENCIA DA CIDADE DE ARRAIAS/TO.</t>
  </si>
  <si>
    <t>ESTRUTURACAO DA REDE DE SERVICOS DE PROTECAO SOCIAL BASICA AQUISICAO DE MATERIAIS DE CONSUMO E MATERIAL PERMANENTE</t>
  </si>
  <si>
    <t>CAPACITACAO DE PROFISSIONAIS QUE ATUEM NA ATENCAO AOS PACIENTES PORTADORES DE DOENCAS HEMATOLOGICAS</t>
  </si>
  <si>
    <t>AQUISICAO DE EQUIPAMENTO E MATERIAL PERMANENTE PARA ATENCAO AOS PORTADORES DE DOENCAS HEMATOLOGICAS</t>
  </si>
  <si>
    <t>Implantar e estruturar o projeto MULHERES DA PAZ e PROTEJO no Plano Diretor Norte, na cidade de Palmas TO, visando selecionar e capacitar adolescentes e jovens com idade entre 15 e 24 anos, expostos a violencia domestica e/ou urbana e a selecao e capacitacao de mulheres para a atuacao nas comunidades que constituem areas conflagradas, com vistas a construcao e fortalecimento das redes sociais de prevencao e enfren</t>
  </si>
  <si>
    <t>Fortalecimento e expansao das acoes da producao integrada de frutas no Estado do Tocantins</t>
  </si>
  <si>
    <t>Fomentar o uso de biodigestores no Estado do Tocantins</t>
  </si>
  <si>
    <t>Ampliar e qualificar a cadeia de producao de biodiesel no estado do Tocantins.</t>
  </si>
  <si>
    <t>Promover o desenvolvimento sustentavel, social, economico e financeiro de familias de catadores e catadoras de material reciclavel por meio do acesso a politicas publicas de renda minima, educacao, qualificacao social e profissional, saude, assistencia tecnica, organizacao e fortalecimento de empreendimento de economia solidaria.</t>
  </si>
  <si>
    <t>Implementacao de acoes destinadas a area de educacao em seguranca publica, abrangendo o aprimoramento e a extensao do ensino da Academia Policia Judiciaria da Secretaria da Seguranca Publica do Estado do Tocantins.</t>
  </si>
  <si>
    <t>Promover acoes de supervisao, acompanhamento, regularizacao fundiaria e ambiental no ambito do Fundo de Terras e Reforma Agraria - FTRA, bem como a realizar diagnostico nas unidades produtivas, com o intuito de buscar uma estrategia de revitalizacao dos projetos, bem como, promover a producao, geracao de emprego e renda e melhorar a organizacao das familias de agricultores familiares visando assegurar a correta aplic</t>
  </si>
  <si>
    <t>Aprimorar o ambiente educacional da Secretaria da Seguranca Publica do Estado do Tocantins, atraves da aquisicao de simulador de tiro movel, bem como por meio da qualificacao dos profissionais da seguranca publica.</t>
  </si>
  <si>
    <t>Estruturacao do nucleo de atencao ao dependente quimico e as familias</t>
  </si>
  <si>
    <t xml:space="preserve">FUNDO ESTADUAL SOBRE DROGAS                   </t>
  </si>
  <si>
    <t>Estruturar as Centrais de Custodia nas unidades de pericia oficial da Secretaria da Seguranca Publica do Estado do Tocantins, atraves do reaparelhamento.</t>
  </si>
  <si>
    <t>Aprimoramento do ensino atraves da capacitacao de profissionais da Seguranca Publica do Estado do Tocantins por meio de cursos (especializacao e tecnico-profissional) e aprimoramento do ambiente educacional pela instituicao de Laboratorio para pratica em direcao veicular.</t>
  </si>
  <si>
    <t>Apoiar, atraves do emprego dos operadores do Sistema de Seguranca Publica do Estado do Tocantins, a seguranca e o sigilo da distribuicao e aplicacao dos instrumentos de avaliacao da educacao do INEP no trienio 2014-2016.</t>
  </si>
  <si>
    <t>Dotar os Conselhos Municipais e Estadual de Politicas sobre Drogas de estrutura essencial para suas acoes e mobilizar os municipios da Regiao Metropolitana para criacao de Conselhos Municipais sobre Drogas no Estado de Tocantins.</t>
  </si>
  <si>
    <t>ESTE CONVÊNIO TEM POR OBJETO A COOPERAÇÃO TÉCNICO-ADMINISTRATIVA, COMDELEGAÇÃO DE COMPETÊNCIAS DO INMETRO, DEFINIDAS NAS LEIS Nº.5.966/1973E 9.933/1999, AO CONVENENTE, DENOMINADO, DORAVANTE, "ÓRGÃO EXECUTOR" ,E DE COMPARTILHAMENTO DA RECEITA PELA REALIZAÇÃO DAS ATIVIDADES DELEGADAS, CONFORME PLANO DE TRABALHO E PLANO DE APLICAÇÃO, PARTES INTEGRAN-TES DESTE INSTRUMENTO.</t>
  </si>
  <si>
    <t xml:space="preserve">AG. DE METROLOGIA, AVALIACAO (IPEM)      </t>
  </si>
  <si>
    <t>ObjetivosAdquirir um laboratorio movel na area da Aquicultura visando a capacitacao de tecnicos multiplicadores, agricultores familiares, ribeirinhos, pescadores, piscicultores e indigenas para contribuir com a erradicacao da pobreza e do desequilibrio socioeconomico do Estado do Tocantins, por meio da organizacao e fortalecimento da cadeia produtiva da aquicultura nas regioes Sul e Sudeste do Tocantins, promovendo o</t>
  </si>
  <si>
    <t>Viabilizar condicoes para garantir a formacao profissional dos trabalhadores com qualidade, a fim de atender as necessidades reais dos setores da economia local, bem como o aumento das chances de insercao e reinsercao no mercado de trabalho, tendo como premissa a integracao com a intermediacao de mao de obra operacionalizada no ambito do SINE.</t>
  </si>
  <si>
    <t>Prestar atendimento para oferta de auxilio financeiro temporario a trabalhadores desempregados e facilitar o acesso da populacao ao emprego por meio da intermediacao entre as vagas disponiveis e os trabalhadores desempregados ou subempregados a fim de atender as necessidades reais dos setores da economia local, buscando a melhoria das condicoes de vida da populacao tocantinense e promovendo o trabalho decente e suste</t>
  </si>
  <si>
    <t>Implantacao do Centro de Monitoracao Eletronica da Populacao Carceraria Vulneravel, Cumpridores de Medidas CautelaresDiversas da Prisao e Presos Provisorios em Palmas/TO.</t>
  </si>
  <si>
    <t>Apoio a Realizacao da Feira Agrotecnologica do Tocantins</t>
  </si>
  <si>
    <t>Implementar acoes destinadas a promover a valorizacao profissional, a saude e qualidade de vida dos profissionais de Seguranca Publica do Estado do Tocantins, criando oportunidades e incentivos a pratica de atividade fisica.</t>
  </si>
  <si>
    <t>Fomentar o uso de corretivos de solo com o intuito de aumentar a produtividade agricola.</t>
  </si>
  <si>
    <t>A celebracao do convenio visa a regularizacao fundiaria, mediante identificacao, cadastro, medicao, demarcacao topografica georreferenciada e outorga de titulos de dominio de aproximadamente 2.000 ocupacoes inseridas nas Glebas Publicas no Estado do Tocantins.</t>
  </si>
  <si>
    <t>Construcao de uma Penitenciaria para populacao prisional masculina, no Municipio de Palmas no Estado do Tocantins.</t>
  </si>
  <si>
    <t>APOIO A REESTRUTURACAO E IMPLEMENTACAO DO SISTEMA UNIFICADO DE ATENCAO A SANIDADE AGROPECUARIA (SUASA) E O FORTALECIMENTO DAS ACOES DE DEFESA AGROPECUARIA.</t>
  </si>
  <si>
    <t>Implantar Programa de Educacao em Saude voltada para Saneamento Ambiental,nos municipios atendidos pela Agencia Tocantinense de Saneamento- ATS melhorando da qualidade de vida da populacao.</t>
  </si>
  <si>
    <t>Promover acoes de acompanhamento, supervisao e capacitacao de modo a proporcionar a implantacao de infra-estrutura basica e de investimentos comunitarios necessarios a estruturacao das unidades produtivas constituidas, com financiamento do Fundo de Terras e pelas associacoes beneficiarias do Subprograma de Combate a Pobreza Rural de forma a viabilizar o desenvolvimento produtivo com sustentabilidade.</t>
  </si>
  <si>
    <t>Fortalecimento da Delegacia Especializada em Narcoticos do Estado do Tocantins, dotando-a de meios (equipamentos) eficazes para o enfrentamento ao Crack e outras drogas.</t>
  </si>
  <si>
    <t>CONSTRUCAO DE 884 MORADIAS NOS MUNCIPIOS DE AXIXA BURITI CARRASCO BONITO SAO MIGUEL PRAIA NORTE E SITIO NOVO</t>
  </si>
  <si>
    <t>Realizar a 11a FECOARTE Feira de folclore, Comidas tipicas e artesanato do Tocantins, em Palmas-TO, com objetivo de promover o artesanato tocantinense para que se tornem atividade de expressao economica, conciliado com as preservacoes populares e tradicionais, fomentando o segmento de Artesanato e resultando no desenvolvimento sustentavel do Estado, contribuindo assim, para o cumprimento das METAS numeros 04 e 22</t>
  </si>
  <si>
    <t>1a Central Integrada de Alternativas Penais no Municipio de Palmas e Regiao Metropolitana.</t>
  </si>
  <si>
    <t>Realizar as atividades relativas a execucao Censo Escolar da Educacao Basica, da preparacao do processo censitario a divulgacao dos resultados, em todos os levantamentos referentes ao ano letivo de 2015, envolvendo, ainda, a producao e disseminacao de informacoes estatisticas e a realizacao de atividades de controle de qualidade das informacoes, com vistas a garantir a fidedignidade dos dados.</t>
  </si>
  <si>
    <t>AQUISICAO DE EQUIPAMENTO E MATERIAL PERMANENTE PARA QUALIFICACAO DA GESTAO DESCENTRALIZADA DO SUS</t>
  </si>
  <si>
    <t>Implantar o Centro de Formacao e Apoio a Assessoria Tecnica em Economia Solidaria (CFES - Regional Amazonia II) para organizar, realizar e sistematizar as atividades formativas e de apoio a assessoria tecnica em economia solidaria, bem como, participar colaborativamente das atividades desenvolvidas pela Rede CFES.</t>
  </si>
  <si>
    <t>CONSTRUCAO DE UNIDADES HABITACIONAIS NOS MUNICIPIOS DE LIZARDA MATEIROS SAO FELIX DO TO E PONTE ALTA DO TO JALAPAO</t>
  </si>
  <si>
    <t>ESTADO DO TOCANTINS</t>
  </si>
  <si>
    <t>O Presente convenio tem por objeto propor um modelo de gestao de servicos de saneamento para comunidades.</t>
  </si>
  <si>
    <t>-</t>
  </si>
  <si>
    <t>Total</t>
  </si>
</sst>
</file>

<file path=xl/styles.xml><?xml version="1.0" encoding="utf-8"?>
<styleSheet xmlns="http://schemas.openxmlformats.org/spreadsheetml/2006/main">
  <numFmts count="1">
    <numFmt numFmtId="44" formatCode="_-&quot;R$&quot;\ * #,##0.00_-;\-&quot;R$&quot;\ * #,##0.00_-;_-&quot;R$&quot;\ * &quot;-&quot;??_-;_-@_-"/>
  </numFmts>
  <fonts count="4">
    <font>
      <sz val="11"/>
      <color theme="1"/>
      <name val="Calibri"/>
      <family val="2"/>
      <scheme val="minor"/>
    </font>
    <font>
      <sz val="11"/>
      <color theme="1"/>
      <name val="Calibri"/>
      <family val="2"/>
      <scheme val="minor"/>
    </font>
    <font>
      <b/>
      <sz val="9"/>
      <color theme="0"/>
      <name val="Arial"/>
      <family val="2"/>
    </font>
    <font>
      <sz val="8"/>
      <color theme="1"/>
      <name val="Calibri"/>
      <family val="2"/>
      <scheme val="minor"/>
    </font>
  </fonts>
  <fills count="3">
    <fill>
      <patternFill patternType="none"/>
    </fill>
    <fill>
      <patternFill patternType="gray125"/>
    </fill>
    <fill>
      <patternFill patternType="solid">
        <fgColor theme="3" tint="-0.249977111117893"/>
        <bgColor indexed="64"/>
      </patternFill>
    </fill>
  </fills>
  <borders count="4">
    <border>
      <left/>
      <right/>
      <top/>
      <bottom/>
      <diagonal/>
    </border>
    <border>
      <left style="medium">
        <color theme="0"/>
      </left>
      <right style="medium">
        <color theme="0"/>
      </right>
      <top style="medium">
        <color theme="0"/>
      </top>
      <bottom/>
      <diagonal/>
    </border>
    <border>
      <left style="thin">
        <color indexed="64"/>
      </left>
      <right style="thin">
        <color indexed="64"/>
      </right>
      <top style="thin">
        <color indexed="64"/>
      </top>
      <bottom style="thin">
        <color indexed="64"/>
      </bottom>
      <diagonal/>
    </border>
    <border>
      <left style="medium">
        <color theme="0"/>
      </left>
      <right style="medium">
        <color theme="0"/>
      </right>
      <top style="medium">
        <color theme="0"/>
      </top>
      <bottom style="medium">
        <color theme="0"/>
      </bottom>
      <diagonal/>
    </border>
  </borders>
  <cellStyleXfs count="2">
    <xf numFmtId="0" fontId="0" fillId="0" borderId="0"/>
    <xf numFmtId="44" fontId="1" fillId="0" borderId="0" applyFont="0" applyFill="0" applyBorder="0" applyAlignment="0" applyProtection="0"/>
  </cellStyleXfs>
  <cellXfs count="13">
    <xf numFmtId="0" fontId="0" fillId="0" borderId="0" xfId="0"/>
    <xf numFmtId="0" fontId="2" fillId="2" borderId="1" xfId="0" applyFont="1" applyFill="1" applyBorder="1" applyAlignment="1">
      <alignment horizontal="center" vertical="center" wrapText="1"/>
    </xf>
    <xf numFmtId="0" fontId="3" fillId="0" borderId="2" xfId="0" applyFont="1" applyBorder="1" applyAlignment="1">
      <alignment horizontal="center" vertical="center" wrapText="1"/>
    </xf>
    <xf numFmtId="14" fontId="2" fillId="2" borderId="3" xfId="0" applyNumberFormat="1" applyFont="1" applyFill="1" applyBorder="1" applyAlignment="1">
      <alignment horizontal="center" vertical="center" wrapText="1"/>
    </xf>
    <xf numFmtId="14" fontId="3" fillId="0" borderId="2" xfId="0" applyNumberFormat="1" applyFont="1" applyBorder="1" applyAlignment="1">
      <alignment horizontal="center" vertical="center" wrapText="1"/>
    </xf>
    <xf numFmtId="0" fontId="3" fillId="0" borderId="2" xfId="0" applyFont="1" applyBorder="1" applyAlignment="1">
      <alignment horizontal="left" vertical="center" wrapText="1"/>
    </xf>
    <xf numFmtId="44" fontId="3" fillId="0" borderId="2" xfId="0" applyNumberFormat="1" applyFont="1" applyBorder="1" applyAlignment="1">
      <alignment horizontal="center" vertical="center" wrapText="1"/>
    </xf>
    <xf numFmtId="2" fontId="3" fillId="0" borderId="2" xfId="0" applyNumberFormat="1" applyFont="1" applyBorder="1" applyAlignment="1">
      <alignment horizontal="center" vertical="center" wrapText="1"/>
    </xf>
    <xf numFmtId="0" fontId="2" fillId="2" borderId="0" xfId="0" applyFont="1" applyFill="1" applyAlignment="1">
      <alignment horizontal="center" vertical="center" wrapText="1"/>
    </xf>
    <xf numFmtId="0" fontId="2" fillId="2" borderId="0" xfId="0" applyFont="1" applyFill="1" applyAlignment="1">
      <alignment horizontal="center" vertical="center" wrapText="1"/>
    </xf>
    <xf numFmtId="14" fontId="2" fillId="2" borderId="0" xfId="0" applyNumberFormat="1" applyFont="1" applyFill="1" applyAlignment="1">
      <alignment horizontal="center" vertical="center" wrapText="1"/>
    </xf>
    <xf numFmtId="44" fontId="2" fillId="2" borderId="0" xfId="1" applyFont="1" applyFill="1" applyAlignment="1">
      <alignment horizontal="center" vertical="center" wrapText="1"/>
    </xf>
    <xf numFmtId="2" fontId="2" fillId="2" borderId="0" xfId="0" applyNumberFormat="1" applyFont="1" applyFill="1" applyAlignment="1">
      <alignment horizontal="center" vertical="center" wrapText="1"/>
    </xf>
  </cellXfs>
  <cellStyles count="2">
    <cellStyle name="Moeda" xfId="1"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923925</xdr:colOff>
      <xdr:row>0</xdr:row>
      <xdr:rowOff>0</xdr:rowOff>
    </xdr:from>
    <xdr:to>
      <xdr:col>8</xdr:col>
      <xdr:colOff>1085850</xdr:colOff>
      <xdr:row>0</xdr:row>
      <xdr:rowOff>66674</xdr:rowOff>
    </xdr:to>
    <xdr:pic>
      <xdr:nvPicPr>
        <xdr:cNvPr id="2" name="Imagem 1" descr="LOGO SEPLAN.png"/>
        <xdr:cNvPicPr>
          <a:picLocks noChangeAspect="1"/>
        </xdr:cNvPicPr>
      </xdr:nvPicPr>
      <xdr:blipFill>
        <a:blip xmlns:r="http://schemas.openxmlformats.org/officeDocument/2006/relationships" r:embed="rId1" cstate="print"/>
        <a:srcRect/>
        <a:stretch>
          <a:fillRect/>
        </a:stretch>
      </xdr:blipFill>
      <xdr:spPr bwMode="auto">
        <a:xfrm>
          <a:off x="9991725" y="0"/>
          <a:ext cx="2409825" cy="80962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K190"/>
  <sheetViews>
    <sheetView tabSelected="1" topLeftCell="A22" workbookViewId="0">
      <selection activeCell="E4" sqref="E4"/>
    </sheetView>
  </sheetViews>
  <sheetFormatPr defaultRowHeight="39" customHeight="1"/>
  <cols>
    <col min="1" max="1" width="4.140625" bestFit="1" customWidth="1"/>
    <col min="2" max="2" width="8.42578125" bestFit="1" customWidth="1"/>
    <col min="3" max="3" width="9" bestFit="1" customWidth="1"/>
    <col min="4" max="4" width="13.140625" bestFit="1" customWidth="1"/>
    <col min="5" max="5" width="47.5703125" customWidth="1"/>
    <col min="6" max="6" width="14.85546875" bestFit="1" customWidth="1"/>
    <col min="7" max="7" width="16.85546875" bestFit="1" customWidth="1"/>
    <col min="8" max="8" width="15.85546875" bestFit="1" customWidth="1"/>
    <col min="9" max="9" width="16.85546875" bestFit="1" customWidth="1"/>
    <col min="10" max="10" width="15.85546875" bestFit="1" customWidth="1"/>
    <col min="11" max="11" width="11" customWidth="1"/>
  </cols>
  <sheetData>
    <row r="1" spans="1:11" ht="39" customHeight="1" thickBot="1">
      <c r="A1" s="1" t="s">
        <v>0</v>
      </c>
      <c r="B1" s="1" t="s">
        <v>1</v>
      </c>
      <c r="C1" s="3" t="s">
        <v>2</v>
      </c>
      <c r="D1" s="1" t="s">
        <v>3</v>
      </c>
      <c r="E1" s="1" t="s">
        <v>4</v>
      </c>
      <c r="F1" s="1" t="s">
        <v>5</v>
      </c>
      <c r="G1" s="1" t="s">
        <v>6</v>
      </c>
      <c r="H1" s="1" t="s">
        <v>7</v>
      </c>
      <c r="I1" s="1" t="s">
        <v>8</v>
      </c>
      <c r="J1" s="1" t="s">
        <v>9</v>
      </c>
      <c r="K1" s="1" t="s">
        <v>10</v>
      </c>
    </row>
    <row r="2" spans="1:11" ht="39" customHeight="1">
      <c r="A2" s="2">
        <v>1</v>
      </c>
      <c r="B2" s="2">
        <v>655752</v>
      </c>
      <c r="C2" s="4">
        <v>42480</v>
      </c>
      <c r="D2" s="5" t="s">
        <v>11</v>
      </c>
      <c r="E2" s="5" t="s">
        <v>12</v>
      </c>
      <c r="F2" s="5" t="s">
        <v>13</v>
      </c>
      <c r="G2" s="6">
        <v>7454181.7800000003</v>
      </c>
      <c r="H2" s="6">
        <v>75294.77</v>
      </c>
      <c r="I2" s="6">
        <v>0</v>
      </c>
      <c r="J2" s="6">
        <v>0</v>
      </c>
      <c r="K2" s="7">
        <v>0</v>
      </c>
    </row>
    <row r="3" spans="1:11" ht="39" customHeight="1">
      <c r="A3" s="2">
        <v>2</v>
      </c>
      <c r="B3" s="2">
        <v>666348</v>
      </c>
      <c r="C3" s="4">
        <v>42497</v>
      </c>
      <c r="D3" s="5" t="s">
        <v>11</v>
      </c>
      <c r="E3" s="5" t="s">
        <v>14</v>
      </c>
      <c r="F3" s="5" t="s">
        <v>13</v>
      </c>
      <c r="G3" s="6">
        <v>1249404</v>
      </c>
      <c r="H3" s="6">
        <v>295000</v>
      </c>
      <c r="I3" s="6">
        <v>560233.52</v>
      </c>
      <c r="J3" s="6">
        <v>0</v>
      </c>
      <c r="K3" s="7">
        <v>68.471547875272393</v>
      </c>
    </row>
    <row r="4" spans="1:11" ht="39" customHeight="1">
      <c r="A4" s="2">
        <v>3</v>
      </c>
      <c r="B4" s="2">
        <v>416584</v>
      </c>
      <c r="C4" s="4">
        <v>42313</v>
      </c>
      <c r="D4" s="5" t="s">
        <v>11</v>
      </c>
      <c r="E4" s="5" t="s">
        <v>15</v>
      </c>
      <c r="F4" s="5" t="s">
        <v>16</v>
      </c>
      <c r="G4" s="6">
        <v>214072059.66999999</v>
      </c>
      <c r="H4" s="6">
        <v>24090406.510000002</v>
      </c>
      <c r="I4" s="6">
        <v>14297800.58</v>
      </c>
      <c r="J4" s="6">
        <v>4574266.21</v>
      </c>
      <c r="K4" s="7">
        <v>8.243444564082548</v>
      </c>
    </row>
    <row r="5" spans="1:11" ht="39" customHeight="1">
      <c r="A5" s="2">
        <v>4</v>
      </c>
      <c r="B5" s="2">
        <v>635303</v>
      </c>
      <c r="C5" s="4">
        <v>42551</v>
      </c>
      <c r="D5" s="5" t="s">
        <v>11</v>
      </c>
      <c r="E5" s="5" t="s">
        <v>17</v>
      </c>
      <c r="F5" s="5" t="s">
        <v>13</v>
      </c>
      <c r="G5" s="6">
        <v>800000</v>
      </c>
      <c r="H5" s="6">
        <v>138888.88</v>
      </c>
      <c r="I5" s="6">
        <v>915107.9</v>
      </c>
      <c r="J5" s="6">
        <v>79336.27</v>
      </c>
      <c r="K5" s="7">
        <v>111.20902085202164</v>
      </c>
    </row>
    <row r="6" spans="1:11" ht="39" customHeight="1">
      <c r="A6" s="2">
        <v>5</v>
      </c>
      <c r="B6" s="2">
        <v>610969</v>
      </c>
      <c r="C6" s="4">
        <v>42005</v>
      </c>
      <c r="D6" s="5" t="s">
        <v>11</v>
      </c>
      <c r="E6" s="5" t="s">
        <v>18</v>
      </c>
      <c r="F6" s="5" t="s">
        <v>16</v>
      </c>
      <c r="G6" s="6">
        <v>9500000</v>
      </c>
      <c r="H6" s="6">
        <v>1080226.6599999999</v>
      </c>
      <c r="I6" s="6">
        <v>0</v>
      </c>
      <c r="J6" s="6">
        <v>0</v>
      </c>
      <c r="K6" s="7" t="e">
        <v>#DIV/0!</v>
      </c>
    </row>
    <row r="7" spans="1:11" ht="39" customHeight="1">
      <c r="A7" s="2">
        <v>6</v>
      </c>
      <c r="B7" s="2">
        <v>759589</v>
      </c>
      <c r="C7" s="4">
        <v>42008</v>
      </c>
      <c r="D7" s="5" t="s">
        <v>19</v>
      </c>
      <c r="E7" s="5" t="s">
        <v>20</v>
      </c>
      <c r="F7" s="5" t="s">
        <v>21</v>
      </c>
      <c r="G7" s="6">
        <v>631449.72</v>
      </c>
      <c r="H7" s="6">
        <v>6378.28</v>
      </c>
      <c r="I7" s="6">
        <v>246441.84</v>
      </c>
      <c r="J7" s="6">
        <v>6378.28</v>
      </c>
      <c r="K7" s="7">
        <v>39.637664072445858</v>
      </c>
    </row>
    <row r="8" spans="1:11" ht="39" customHeight="1">
      <c r="A8" s="2">
        <v>7</v>
      </c>
      <c r="B8" s="2">
        <v>727968</v>
      </c>
      <c r="C8" s="4">
        <v>42326</v>
      </c>
      <c r="D8" s="5" t="s">
        <v>22</v>
      </c>
      <c r="E8" s="5" t="s">
        <v>23</v>
      </c>
      <c r="F8" s="5" t="s">
        <v>24</v>
      </c>
      <c r="G8" s="6">
        <v>261355.54</v>
      </c>
      <c r="H8" s="6">
        <v>29039.51</v>
      </c>
      <c r="I8" s="6">
        <v>205098.99</v>
      </c>
      <c r="J8" s="6">
        <v>5411.15</v>
      </c>
      <c r="K8" s="7">
        <v>72.490953272102956</v>
      </c>
    </row>
    <row r="9" spans="1:11" ht="39" customHeight="1">
      <c r="A9" s="2">
        <v>8</v>
      </c>
      <c r="B9" s="2">
        <v>775942</v>
      </c>
      <c r="C9" s="4">
        <v>42061</v>
      </c>
      <c r="D9" s="5" t="s">
        <v>19</v>
      </c>
      <c r="E9" s="5" t="s">
        <v>25</v>
      </c>
      <c r="F9" s="5" t="s">
        <v>21</v>
      </c>
      <c r="G9" s="6">
        <v>1418968.42</v>
      </c>
      <c r="H9" s="6">
        <v>14333.01</v>
      </c>
      <c r="I9" s="6">
        <v>389499.99</v>
      </c>
      <c r="J9" s="6">
        <v>0</v>
      </c>
      <c r="K9" s="7">
        <v>-55.767268717509069</v>
      </c>
    </row>
    <row r="10" spans="1:11" ht="39" customHeight="1">
      <c r="A10" s="2">
        <v>9</v>
      </c>
      <c r="B10" s="2">
        <v>777100</v>
      </c>
      <c r="C10" s="4">
        <v>42065</v>
      </c>
      <c r="D10" s="5" t="s">
        <v>19</v>
      </c>
      <c r="E10" s="5" t="s">
        <v>26</v>
      </c>
      <c r="F10" s="5" t="s">
        <v>27</v>
      </c>
      <c r="G10" s="6">
        <v>128142</v>
      </c>
      <c r="H10" s="6">
        <v>14238</v>
      </c>
      <c r="I10" s="6">
        <v>2415</v>
      </c>
      <c r="J10" s="6">
        <v>0</v>
      </c>
      <c r="K10" s="7">
        <v>-99.222931591515646</v>
      </c>
    </row>
    <row r="11" spans="1:11" ht="39" customHeight="1">
      <c r="A11" s="2">
        <v>10</v>
      </c>
      <c r="B11" s="2">
        <v>528398</v>
      </c>
      <c r="C11" s="4">
        <v>42628</v>
      </c>
      <c r="D11" s="5" t="s">
        <v>11</v>
      </c>
      <c r="E11" s="5" t="s">
        <v>28</v>
      </c>
      <c r="F11" s="5" t="s">
        <v>16</v>
      </c>
      <c r="G11" s="6">
        <v>3854091.07</v>
      </c>
      <c r="H11" s="6">
        <v>411565.68</v>
      </c>
      <c r="I11" s="6">
        <v>924602.1</v>
      </c>
      <c r="J11" s="6">
        <v>775371.5</v>
      </c>
      <c r="K11" s="7">
        <v>113.33157333333335</v>
      </c>
    </row>
    <row r="12" spans="1:11" ht="39" customHeight="1">
      <c r="A12" s="2">
        <v>11</v>
      </c>
      <c r="B12" s="2">
        <v>777020</v>
      </c>
      <c r="C12" s="4">
        <v>42094</v>
      </c>
      <c r="D12" s="5" t="s">
        <v>29</v>
      </c>
      <c r="E12" s="5" t="s">
        <v>30</v>
      </c>
      <c r="F12" s="5" t="s">
        <v>31</v>
      </c>
      <c r="G12" s="6">
        <v>2547966.5</v>
      </c>
      <c r="H12" s="6">
        <v>134103.5</v>
      </c>
      <c r="I12" s="6">
        <v>2547966.5</v>
      </c>
      <c r="J12" s="6">
        <v>134103.5</v>
      </c>
      <c r="K12" s="7">
        <v>98.952339016180417</v>
      </c>
    </row>
    <row r="13" spans="1:11" ht="39" customHeight="1">
      <c r="A13" s="2">
        <v>12</v>
      </c>
      <c r="B13" s="2">
        <v>667968</v>
      </c>
      <c r="C13" s="4">
        <v>42123</v>
      </c>
      <c r="D13" s="5" t="s">
        <v>11</v>
      </c>
      <c r="E13" s="5" t="s">
        <v>32</v>
      </c>
      <c r="F13" s="5" t="s">
        <v>16</v>
      </c>
      <c r="G13" s="6">
        <v>5250000</v>
      </c>
      <c r="H13" s="6">
        <v>583333.32999999996</v>
      </c>
      <c r="I13" s="6">
        <v>2308605.7400000002</v>
      </c>
      <c r="J13" s="6">
        <v>3885123.77</v>
      </c>
      <c r="K13" s="7">
        <v>59.726315016309847</v>
      </c>
    </row>
    <row r="14" spans="1:11" ht="39" customHeight="1">
      <c r="A14" s="2">
        <v>13</v>
      </c>
      <c r="B14" s="2">
        <v>801517</v>
      </c>
      <c r="C14" s="4">
        <v>42124</v>
      </c>
      <c r="D14" s="5" t="s">
        <v>19</v>
      </c>
      <c r="E14" s="5" t="s">
        <v>33</v>
      </c>
      <c r="F14" s="5" t="s">
        <v>34</v>
      </c>
      <c r="G14" s="6">
        <v>157892</v>
      </c>
      <c r="H14" s="6">
        <v>8310.11</v>
      </c>
      <c r="I14" s="6">
        <v>152397</v>
      </c>
      <c r="J14" s="6">
        <v>6549</v>
      </c>
      <c r="K14" s="7">
        <v>89.799594000340917</v>
      </c>
    </row>
    <row r="15" spans="1:11" ht="39" customHeight="1">
      <c r="A15" s="2">
        <v>14</v>
      </c>
      <c r="B15" s="2">
        <v>776367</v>
      </c>
      <c r="C15" s="4">
        <v>42491</v>
      </c>
      <c r="D15" s="5" t="s">
        <v>35</v>
      </c>
      <c r="E15" s="5" t="s">
        <v>36</v>
      </c>
      <c r="F15" s="5" t="s">
        <v>37</v>
      </c>
      <c r="G15" s="6">
        <v>563571.14</v>
      </c>
      <c r="H15" s="6">
        <v>5692.64</v>
      </c>
      <c r="I15" s="6">
        <v>437025.84</v>
      </c>
      <c r="J15" s="6">
        <v>0</v>
      </c>
      <c r="K15" s="7">
        <v>72.260940262175126</v>
      </c>
    </row>
    <row r="16" spans="1:11" ht="39" customHeight="1">
      <c r="A16" s="2">
        <v>15</v>
      </c>
      <c r="B16" s="2">
        <v>649528</v>
      </c>
      <c r="C16" s="4">
        <v>42307</v>
      </c>
      <c r="D16" s="5" t="s">
        <v>11</v>
      </c>
      <c r="E16" s="5" t="s">
        <v>38</v>
      </c>
      <c r="F16" s="5" t="s">
        <v>39</v>
      </c>
      <c r="G16" s="6">
        <v>450000</v>
      </c>
      <c r="H16" s="6">
        <v>50000</v>
      </c>
      <c r="I16" s="6">
        <v>0</v>
      </c>
      <c r="J16" s="6">
        <v>0</v>
      </c>
      <c r="K16" s="7">
        <v>0</v>
      </c>
    </row>
    <row r="17" spans="1:11" ht="39" customHeight="1">
      <c r="A17" s="2">
        <v>16</v>
      </c>
      <c r="B17" s="2">
        <v>771732</v>
      </c>
      <c r="C17" s="4">
        <v>42523</v>
      </c>
      <c r="D17" s="5" t="s">
        <v>35</v>
      </c>
      <c r="E17" s="5" t="s">
        <v>40</v>
      </c>
      <c r="F17" s="5" t="s">
        <v>41</v>
      </c>
      <c r="G17" s="6">
        <v>248100</v>
      </c>
      <c r="H17" s="6">
        <v>31500</v>
      </c>
      <c r="I17" s="6">
        <v>81003</v>
      </c>
      <c r="J17" s="6" t="s">
        <v>42</v>
      </c>
      <c r="K17" s="7">
        <v>28.971030042918457</v>
      </c>
    </row>
    <row r="18" spans="1:11" ht="39" customHeight="1">
      <c r="A18" s="2">
        <v>17</v>
      </c>
      <c r="B18" s="2">
        <v>727966</v>
      </c>
      <c r="C18" s="4">
        <v>42327</v>
      </c>
      <c r="D18" s="5" t="s">
        <v>22</v>
      </c>
      <c r="E18" s="5" t="s">
        <v>43</v>
      </c>
      <c r="F18" s="5" t="s">
        <v>24</v>
      </c>
      <c r="G18" s="6">
        <v>492072</v>
      </c>
      <c r="H18" s="6">
        <v>54674.7</v>
      </c>
      <c r="I18" s="6">
        <v>416496.99</v>
      </c>
      <c r="J18" s="6">
        <v>11545.52</v>
      </c>
      <c r="K18" s="7">
        <v>78.288997446166576</v>
      </c>
    </row>
    <row r="19" spans="1:11" ht="39" customHeight="1">
      <c r="A19" s="2">
        <v>18</v>
      </c>
      <c r="B19" s="2">
        <v>788207</v>
      </c>
      <c r="C19" s="4">
        <v>42505</v>
      </c>
      <c r="D19" s="5" t="s">
        <v>35</v>
      </c>
      <c r="E19" s="5" t="s">
        <v>44</v>
      </c>
      <c r="F19" s="5" t="s">
        <v>45</v>
      </c>
      <c r="G19" s="6">
        <v>132068.25</v>
      </c>
      <c r="H19" s="6">
        <v>14674.25</v>
      </c>
      <c r="I19" s="6">
        <v>94813.5</v>
      </c>
      <c r="J19" s="6">
        <v>0</v>
      </c>
      <c r="K19" s="7">
        <v>64.612160757790008</v>
      </c>
    </row>
    <row r="20" spans="1:11" ht="39" customHeight="1">
      <c r="A20" s="2">
        <v>19</v>
      </c>
      <c r="B20" s="2">
        <v>759843</v>
      </c>
      <c r="C20" s="4">
        <v>42149</v>
      </c>
      <c r="D20" s="5" t="s">
        <v>46</v>
      </c>
      <c r="E20" s="5" t="s">
        <v>47</v>
      </c>
      <c r="F20" s="5" t="s">
        <v>16</v>
      </c>
      <c r="G20" s="6">
        <v>123397.5</v>
      </c>
      <c r="H20" s="6">
        <v>13747.5</v>
      </c>
      <c r="I20" s="6">
        <v>131202.94</v>
      </c>
      <c r="J20" s="6">
        <v>0</v>
      </c>
      <c r="K20" s="7">
        <v>85.502140070728061</v>
      </c>
    </row>
    <row r="21" spans="1:11" ht="39" customHeight="1">
      <c r="A21" s="2">
        <v>20</v>
      </c>
      <c r="B21" s="2">
        <v>589951</v>
      </c>
      <c r="C21" s="4">
        <v>42332</v>
      </c>
      <c r="D21" s="5" t="s">
        <v>11</v>
      </c>
      <c r="E21" s="5" t="s">
        <v>48</v>
      </c>
      <c r="F21" s="5" t="s">
        <v>16</v>
      </c>
      <c r="G21" s="6">
        <v>2467186.25</v>
      </c>
      <c r="H21" s="6">
        <v>274131.8</v>
      </c>
      <c r="I21" s="6">
        <v>1332116.28</v>
      </c>
      <c r="J21" s="6">
        <v>163432.32000000001</v>
      </c>
      <c r="K21" s="7">
        <v>107.29714154422152</v>
      </c>
    </row>
    <row r="22" spans="1:11" ht="39" customHeight="1">
      <c r="A22" s="2">
        <v>21</v>
      </c>
      <c r="B22" s="2">
        <v>601059</v>
      </c>
      <c r="C22" s="4">
        <v>42334</v>
      </c>
      <c r="D22" s="5" t="s">
        <v>11</v>
      </c>
      <c r="E22" s="5" t="s">
        <v>49</v>
      </c>
      <c r="F22" s="5" t="s">
        <v>50</v>
      </c>
      <c r="G22" s="6">
        <v>625957.42000000004</v>
      </c>
      <c r="H22" s="6">
        <v>69550.820000000007</v>
      </c>
      <c r="I22" s="6">
        <v>0</v>
      </c>
      <c r="J22" s="6">
        <v>0</v>
      </c>
      <c r="K22" s="7">
        <v>0</v>
      </c>
    </row>
    <row r="23" spans="1:11" ht="39" customHeight="1">
      <c r="A23" s="2">
        <v>22</v>
      </c>
      <c r="B23" s="2">
        <v>705203</v>
      </c>
      <c r="C23" s="4">
        <v>42155</v>
      </c>
      <c r="D23" s="5" t="s">
        <v>19</v>
      </c>
      <c r="E23" s="5" t="s">
        <v>51</v>
      </c>
      <c r="F23" s="5" t="s">
        <v>37</v>
      </c>
      <c r="G23" s="6">
        <v>299970</v>
      </c>
      <c r="H23" s="6">
        <v>3030</v>
      </c>
      <c r="I23" s="6">
        <v>141821.37</v>
      </c>
      <c r="J23" s="6">
        <v>630</v>
      </c>
      <c r="K23" s="7">
        <v>-43.3483300330033</v>
      </c>
    </row>
    <row r="24" spans="1:11" ht="39" customHeight="1">
      <c r="A24" s="2">
        <v>23</v>
      </c>
      <c r="B24" s="2">
        <v>760548</v>
      </c>
      <c r="C24" s="4">
        <v>42155</v>
      </c>
      <c r="D24" s="5" t="s">
        <v>29</v>
      </c>
      <c r="E24" s="5" t="s">
        <v>52</v>
      </c>
      <c r="F24" s="5" t="s">
        <v>39</v>
      </c>
      <c r="G24" s="6">
        <v>438503.02</v>
      </c>
      <c r="H24" s="6">
        <v>57221.5</v>
      </c>
      <c r="I24" s="6">
        <v>379635.71</v>
      </c>
      <c r="J24" s="6">
        <v>21092.31</v>
      </c>
      <c r="K24" s="7">
        <v>80.836836555916179</v>
      </c>
    </row>
    <row r="25" spans="1:11" ht="39" customHeight="1">
      <c r="A25" s="2">
        <v>24</v>
      </c>
      <c r="B25" s="2">
        <v>780972</v>
      </c>
      <c r="C25" s="4">
        <v>42158</v>
      </c>
      <c r="D25" s="5" t="s">
        <v>29</v>
      </c>
      <c r="E25" s="5" t="s">
        <v>53</v>
      </c>
      <c r="F25" s="5" t="s">
        <v>21</v>
      </c>
      <c r="G25" s="6">
        <v>1000000</v>
      </c>
      <c r="H25" s="6">
        <v>10101.01</v>
      </c>
      <c r="I25" s="6">
        <v>848489.26</v>
      </c>
      <c r="J25" s="6">
        <v>10101.01</v>
      </c>
      <c r="K25" s="7">
        <v>66.645823866664585</v>
      </c>
    </row>
    <row r="26" spans="1:11" ht="39" customHeight="1">
      <c r="A26" s="2">
        <v>25</v>
      </c>
      <c r="B26" s="2">
        <v>655999</v>
      </c>
      <c r="C26" s="4">
        <v>42528</v>
      </c>
      <c r="D26" s="5" t="s">
        <v>11</v>
      </c>
      <c r="E26" s="5" t="s">
        <v>54</v>
      </c>
      <c r="F26" s="5" t="s">
        <v>13</v>
      </c>
      <c r="G26" s="6">
        <v>4970877.26</v>
      </c>
      <c r="H26" s="6">
        <v>17639.45</v>
      </c>
      <c r="I26" s="6">
        <v>0</v>
      </c>
      <c r="J26" s="6">
        <v>0</v>
      </c>
      <c r="K26" s="7">
        <v>0</v>
      </c>
    </row>
    <row r="27" spans="1:11" ht="39" customHeight="1">
      <c r="A27" s="2">
        <v>26</v>
      </c>
      <c r="B27" s="2">
        <v>634387</v>
      </c>
      <c r="C27" s="4">
        <v>42338</v>
      </c>
      <c r="D27" s="5" t="s">
        <v>11</v>
      </c>
      <c r="E27" s="5" t="s">
        <v>55</v>
      </c>
      <c r="F27" s="5" t="s">
        <v>45</v>
      </c>
      <c r="G27" s="6">
        <v>500000</v>
      </c>
      <c r="H27" s="6">
        <v>148904</v>
      </c>
      <c r="I27" s="6">
        <v>0</v>
      </c>
      <c r="J27" s="6">
        <v>0</v>
      </c>
      <c r="K27" s="7">
        <v>0</v>
      </c>
    </row>
    <row r="28" spans="1:11" ht="39" customHeight="1">
      <c r="A28" s="2">
        <v>27</v>
      </c>
      <c r="B28" s="2">
        <v>666040</v>
      </c>
      <c r="C28" s="4">
        <v>42382</v>
      </c>
      <c r="D28" s="5" t="s">
        <v>11</v>
      </c>
      <c r="E28" s="5" t="s">
        <v>56</v>
      </c>
      <c r="F28" s="5" t="s">
        <v>57</v>
      </c>
      <c r="G28" s="6">
        <v>9000000</v>
      </c>
      <c r="H28" s="6">
        <v>900000</v>
      </c>
      <c r="I28" s="6">
        <v>6600000</v>
      </c>
      <c r="J28" s="6">
        <v>900000</v>
      </c>
      <c r="K28" s="7">
        <v>75.757575757575751</v>
      </c>
    </row>
    <row r="29" spans="1:11" ht="39" customHeight="1">
      <c r="A29" s="2">
        <v>28</v>
      </c>
      <c r="B29" s="2">
        <v>655688</v>
      </c>
      <c r="C29" s="4">
        <v>42541</v>
      </c>
      <c r="D29" s="5" t="s">
        <v>11</v>
      </c>
      <c r="E29" s="5" t="s">
        <v>58</v>
      </c>
      <c r="F29" s="5" t="s">
        <v>34</v>
      </c>
      <c r="G29" s="6">
        <v>5480129.5199999996</v>
      </c>
      <c r="H29" s="6">
        <v>110709.69</v>
      </c>
      <c r="I29" s="6">
        <v>3513933.82</v>
      </c>
      <c r="J29" s="6">
        <v>0</v>
      </c>
      <c r="K29" s="7">
        <v>64.121364416219123</v>
      </c>
    </row>
    <row r="30" spans="1:11" ht="39" customHeight="1">
      <c r="A30" s="2">
        <v>29</v>
      </c>
      <c r="B30" s="2">
        <v>633165</v>
      </c>
      <c r="C30" s="4">
        <v>42179</v>
      </c>
      <c r="D30" s="5" t="s">
        <v>11</v>
      </c>
      <c r="E30" s="5" t="s">
        <v>59</v>
      </c>
      <c r="F30" s="5" t="s">
        <v>60</v>
      </c>
      <c r="G30" s="6">
        <v>550000</v>
      </c>
      <c r="H30" s="6">
        <v>61111.11</v>
      </c>
      <c r="I30" s="6">
        <v>0</v>
      </c>
      <c r="J30" s="6">
        <v>0</v>
      </c>
      <c r="K30" s="7">
        <v>-76.031332340598155</v>
      </c>
    </row>
    <row r="31" spans="1:11" ht="39" customHeight="1">
      <c r="A31" s="2">
        <v>30</v>
      </c>
      <c r="B31" s="2">
        <v>794183</v>
      </c>
      <c r="C31" s="4">
        <v>42731</v>
      </c>
      <c r="D31" s="5" t="s">
        <v>35</v>
      </c>
      <c r="E31" s="5" t="s">
        <v>61</v>
      </c>
      <c r="F31" s="5" t="s">
        <v>57</v>
      </c>
      <c r="G31" s="6">
        <v>970024.14</v>
      </c>
      <c r="H31" s="6">
        <v>51153.94</v>
      </c>
      <c r="I31" s="6">
        <v>100836.02</v>
      </c>
      <c r="J31" s="6">
        <v>0</v>
      </c>
      <c r="K31" s="7">
        <v>16.594894153179354</v>
      </c>
    </row>
    <row r="32" spans="1:11" ht="39" customHeight="1">
      <c r="A32" s="2">
        <v>31</v>
      </c>
      <c r="B32" s="2">
        <v>794639</v>
      </c>
      <c r="C32" s="4">
        <v>42633</v>
      </c>
      <c r="D32" s="5" t="s">
        <v>35</v>
      </c>
      <c r="E32" s="5" t="s">
        <v>62</v>
      </c>
      <c r="F32" s="5" t="s">
        <v>27</v>
      </c>
      <c r="G32" s="6">
        <v>199726.68</v>
      </c>
      <c r="H32" s="6">
        <v>13018.5</v>
      </c>
      <c r="I32" s="6">
        <v>0</v>
      </c>
      <c r="J32" s="6">
        <v>0</v>
      </c>
      <c r="K32" s="7">
        <v>0</v>
      </c>
    </row>
    <row r="33" spans="1:11" ht="39" customHeight="1">
      <c r="A33" s="2">
        <v>32</v>
      </c>
      <c r="B33" s="2">
        <v>757692</v>
      </c>
      <c r="C33" s="4">
        <v>42338</v>
      </c>
      <c r="D33" s="5" t="s">
        <v>35</v>
      </c>
      <c r="E33" s="5" t="s">
        <v>63</v>
      </c>
      <c r="F33" s="5" t="s">
        <v>39</v>
      </c>
      <c r="G33" s="6">
        <v>270376.5</v>
      </c>
      <c r="H33" s="6">
        <v>30140.5</v>
      </c>
      <c r="I33" s="6">
        <v>40528.47</v>
      </c>
      <c r="J33" s="6">
        <v>5550</v>
      </c>
      <c r="K33" s="7">
        <v>-2.7948402253449891</v>
      </c>
    </row>
    <row r="34" spans="1:11" ht="39" customHeight="1">
      <c r="A34" s="2">
        <v>33</v>
      </c>
      <c r="B34" s="2">
        <v>632102</v>
      </c>
      <c r="C34" s="4">
        <v>42185</v>
      </c>
      <c r="D34" s="5" t="s">
        <v>11</v>
      </c>
      <c r="E34" s="5" t="s">
        <v>64</v>
      </c>
      <c r="F34" s="5" t="s">
        <v>24</v>
      </c>
      <c r="G34" s="6">
        <v>5009364</v>
      </c>
      <c r="H34" s="6">
        <v>556596</v>
      </c>
      <c r="I34" s="6">
        <v>1478951.58</v>
      </c>
      <c r="J34" s="6">
        <v>0</v>
      </c>
      <c r="K34" s="7">
        <v>26.571365586529549</v>
      </c>
    </row>
    <row r="35" spans="1:11" ht="39" customHeight="1">
      <c r="A35" s="2">
        <v>34</v>
      </c>
      <c r="B35" s="2">
        <v>769410</v>
      </c>
      <c r="C35" s="4">
        <v>42553</v>
      </c>
      <c r="D35" s="5" t="s">
        <v>35</v>
      </c>
      <c r="E35" s="5" t="s">
        <v>65</v>
      </c>
      <c r="F35" s="5" t="s">
        <v>27</v>
      </c>
      <c r="G35" s="6">
        <v>140272.22</v>
      </c>
      <c r="H35" s="6">
        <v>15585.8</v>
      </c>
      <c r="I35" s="6">
        <v>115706.31</v>
      </c>
      <c r="J35" s="6">
        <v>0</v>
      </c>
      <c r="K35" s="7">
        <v>74.238277889068527</v>
      </c>
    </row>
    <row r="36" spans="1:11" ht="39" customHeight="1">
      <c r="A36" s="2">
        <v>35</v>
      </c>
      <c r="B36" s="2">
        <v>761756</v>
      </c>
      <c r="C36" s="4">
        <v>42557</v>
      </c>
      <c r="D36" s="5" t="s">
        <v>35</v>
      </c>
      <c r="E36" s="5" t="s">
        <v>66</v>
      </c>
      <c r="F36" s="5" t="s">
        <v>13</v>
      </c>
      <c r="G36" s="6">
        <v>560000</v>
      </c>
      <c r="H36" s="6">
        <v>63000</v>
      </c>
      <c r="I36" s="6">
        <v>45868.54</v>
      </c>
      <c r="J36" s="6">
        <v>0</v>
      </c>
      <c r="K36" s="7">
        <v>-3.5729566613162116</v>
      </c>
    </row>
    <row r="37" spans="1:11" ht="39" customHeight="1">
      <c r="A37" s="2">
        <v>36</v>
      </c>
      <c r="B37" s="2">
        <v>737524</v>
      </c>
      <c r="C37" s="4">
        <v>42613</v>
      </c>
      <c r="D37" s="5" t="s">
        <v>35</v>
      </c>
      <c r="E37" s="5" t="s">
        <v>67</v>
      </c>
      <c r="F37" s="5" t="s">
        <v>24</v>
      </c>
      <c r="G37" s="6">
        <v>1234040.3999999999</v>
      </c>
      <c r="H37" s="6">
        <v>144959.6</v>
      </c>
      <c r="I37" s="6">
        <v>0</v>
      </c>
      <c r="J37" s="6">
        <v>0</v>
      </c>
      <c r="K37" s="7">
        <v>0</v>
      </c>
    </row>
    <row r="38" spans="1:11" ht="39" customHeight="1">
      <c r="A38" s="2">
        <v>37</v>
      </c>
      <c r="B38" s="2">
        <v>610435</v>
      </c>
      <c r="C38" s="4">
        <v>42563</v>
      </c>
      <c r="D38" s="5" t="s">
        <v>11</v>
      </c>
      <c r="E38" s="5" t="s">
        <v>68</v>
      </c>
      <c r="F38" s="5" t="s">
        <v>69</v>
      </c>
      <c r="G38" s="6">
        <v>800000</v>
      </c>
      <c r="H38" s="6">
        <v>94400</v>
      </c>
      <c r="I38" s="6">
        <v>0</v>
      </c>
      <c r="J38" s="6">
        <v>0</v>
      </c>
      <c r="K38" s="7">
        <v>0</v>
      </c>
    </row>
    <row r="39" spans="1:11" ht="39" customHeight="1">
      <c r="A39" s="2">
        <v>38</v>
      </c>
      <c r="B39" s="2">
        <v>622373</v>
      </c>
      <c r="C39" s="4">
        <v>42568</v>
      </c>
      <c r="D39" s="5" t="s">
        <v>11</v>
      </c>
      <c r="E39" s="5" t="s">
        <v>70</v>
      </c>
      <c r="F39" s="5" t="s">
        <v>41</v>
      </c>
      <c r="G39" s="6">
        <v>2980000</v>
      </c>
      <c r="H39" s="6">
        <v>1450434.24</v>
      </c>
      <c r="I39" s="6">
        <v>0</v>
      </c>
      <c r="J39" s="6">
        <v>0</v>
      </c>
      <c r="K39" s="7">
        <v>0</v>
      </c>
    </row>
    <row r="40" spans="1:11" ht="39" customHeight="1">
      <c r="A40" s="2">
        <v>39</v>
      </c>
      <c r="B40" s="2">
        <v>759908</v>
      </c>
      <c r="C40" s="4">
        <v>42613</v>
      </c>
      <c r="D40" s="5" t="s">
        <v>35</v>
      </c>
      <c r="E40" s="5" t="s">
        <v>71</v>
      </c>
      <c r="F40" s="5" t="s">
        <v>41</v>
      </c>
      <c r="G40" s="6">
        <v>1755000</v>
      </c>
      <c r="H40" s="6">
        <v>360000</v>
      </c>
      <c r="I40" s="6">
        <v>179394.48</v>
      </c>
      <c r="J40" s="6">
        <v>36700</v>
      </c>
      <c r="K40" s="7">
        <v>27.323019188557673</v>
      </c>
    </row>
    <row r="41" spans="1:11" ht="39" customHeight="1">
      <c r="A41" s="2">
        <v>40</v>
      </c>
      <c r="B41" s="2">
        <v>764889</v>
      </c>
      <c r="C41" s="4">
        <v>42338</v>
      </c>
      <c r="D41" s="5" t="s">
        <v>35</v>
      </c>
      <c r="E41" s="5" t="s">
        <v>72</v>
      </c>
      <c r="F41" s="5" t="s">
        <v>24</v>
      </c>
      <c r="G41" s="6">
        <v>7234567.2000000002</v>
      </c>
      <c r="H41" s="6">
        <v>803840.8</v>
      </c>
      <c r="I41" s="6">
        <v>0</v>
      </c>
      <c r="J41" s="6">
        <v>0</v>
      </c>
      <c r="K41" s="7">
        <v>0</v>
      </c>
    </row>
    <row r="42" spans="1:11" ht="39" customHeight="1">
      <c r="A42" s="2">
        <v>41</v>
      </c>
      <c r="B42" s="2">
        <v>713312</v>
      </c>
      <c r="C42" s="4">
        <v>42735</v>
      </c>
      <c r="D42" s="5" t="s">
        <v>35</v>
      </c>
      <c r="E42" s="5" t="s">
        <v>73</v>
      </c>
      <c r="F42" s="5" t="s">
        <v>57</v>
      </c>
      <c r="G42" s="6">
        <v>3458019.77</v>
      </c>
      <c r="H42" s="6">
        <v>424692</v>
      </c>
      <c r="I42" s="6">
        <v>1873326.74</v>
      </c>
      <c r="J42" s="6">
        <v>0</v>
      </c>
      <c r="K42" s="7">
        <v>48.247896083205781</v>
      </c>
    </row>
    <row r="43" spans="1:11" ht="39" customHeight="1">
      <c r="A43" s="2">
        <v>42</v>
      </c>
      <c r="B43" s="2">
        <v>615455</v>
      </c>
      <c r="C43" s="4">
        <v>42338</v>
      </c>
      <c r="D43" s="5" t="s">
        <v>11</v>
      </c>
      <c r="E43" s="5" t="s">
        <v>74</v>
      </c>
      <c r="F43" s="5" t="s">
        <v>16</v>
      </c>
      <c r="G43" s="6">
        <v>2910000</v>
      </c>
      <c r="H43" s="6">
        <v>501636.3</v>
      </c>
      <c r="I43" s="6">
        <v>255993.07</v>
      </c>
      <c r="J43" s="6">
        <v>35330.07</v>
      </c>
      <c r="K43" s="7">
        <v>9.9199851764356701</v>
      </c>
    </row>
    <row r="44" spans="1:11" ht="39" customHeight="1">
      <c r="A44" s="2">
        <v>43</v>
      </c>
      <c r="B44" s="2">
        <v>770552</v>
      </c>
      <c r="C44" s="4">
        <v>42224</v>
      </c>
      <c r="D44" s="5" t="s">
        <v>19</v>
      </c>
      <c r="E44" s="5" t="s">
        <v>75</v>
      </c>
      <c r="F44" s="5" t="s">
        <v>37</v>
      </c>
      <c r="G44" s="6">
        <v>145706.98000000001</v>
      </c>
      <c r="H44" s="6">
        <v>16189.67</v>
      </c>
      <c r="I44" s="6">
        <v>145707.98000000001</v>
      </c>
      <c r="J44" s="6">
        <v>16189.67</v>
      </c>
      <c r="K44" s="7">
        <v>73.477297406914929</v>
      </c>
    </row>
    <row r="45" spans="1:11" ht="39" customHeight="1">
      <c r="A45" s="2">
        <v>44</v>
      </c>
      <c r="B45" s="2">
        <v>771951</v>
      </c>
      <c r="C45" s="4">
        <v>42343</v>
      </c>
      <c r="D45" s="5" t="s">
        <v>35</v>
      </c>
      <c r="E45" s="5" t="s">
        <v>76</v>
      </c>
      <c r="F45" s="5" t="s">
        <v>24</v>
      </c>
      <c r="G45" s="6">
        <v>250000</v>
      </c>
      <c r="H45" s="6">
        <v>13157.89</v>
      </c>
      <c r="I45" s="6">
        <v>0</v>
      </c>
      <c r="J45" s="6">
        <v>0</v>
      </c>
      <c r="K45" s="7">
        <v>0</v>
      </c>
    </row>
    <row r="46" spans="1:11" ht="39" customHeight="1">
      <c r="A46" s="2">
        <v>45</v>
      </c>
      <c r="B46" s="2">
        <v>771224</v>
      </c>
      <c r="C46" s="4">
        <v>42247</v>
      </c>
      <c r="D46" s="5" t="s">
        <v>19</v>
      </c>
      <c r="E46" s="5" t="s">
        <v>77</v>
      </c>
      <c r="F46" s="5" t="s">
        <v>78</v>
      </c>
      <c r="G46" s="6">
        <v>4143237.7</v>
      </c>
      <c r="H46" s="6">
        <v>246306.5</v>
      </c>
      <c r="I46" s="6">
        <v>3852798.37</v>
      </c>
      <c r="J46" s="6">
        <v>243629</v>
      </c>
      <c r="K46" s="7">
        <v>74.481653470991361</v>
      </c>
    </row>
    <row r="47" spans="1:11" ht="39" customHeight="1">
      <c r="A47" s="2">
        <v>46</v>
      </c>
      <c r="B47" s="2">
        <v>594090</v>
      </c>
      <c r="C47" s="4">
        <v>42996</v>
      </c>
      <c r="D47" s="5" t="s">
        <v>11</v>
      </c>
      <c r="E47" s="5" t="s">
        <v>79</v>
      </c>
      <c r="F47" s="5" t="s">
        <v>69</v>
      </c>
      <c r="G47" s="6">
        <v>11182933.140000001</v>
      </c>
      <c r="H47" s="6">
        <v>3023590.62</v>
      </c>
      <c r="I47" s="6" t="s">
        <v>80</v>
      </c>
      <c r="J47" s="6">
        <v>0</v>
      </c>
      <c r="K47" s="7">
        <v>0</v>
      </c>
    </row>
    <row r="48" spans="1:11" ht="39" customHeight="1">
      <c r="A48" s="2">
        <v>47</v>
      </c>
      <c r="B48" s="2">
        <v>635906</v>
      </c>
      <c r="C48" s="4">
        <v>42522</v>
      </c>
      <c r="D48" s="5" t="s">
        <v>11</v>
      </c>
      <c r="E48" s="5" t="s">
        <v>81</v>
      </c>
      <c r="F48" s="5" t="s">
        <v>13</v>
      </c>
      <c r="G48" s="6">
        <v>7075825.7300000004</v>
      </c>
      <c r="H48" s="6">
        <v>2820775.21</v>
      </c>
      <c r="I48" s="6">
        <v>0</v>
      </c>
      <c r="J48" s="6">
        <v>0</v>
      </c>
      <c r="K48" s="7">
        <v>-16.89372795065594</v>
      </c>
    </row>
    <row r="49" spans="1:11" ht="39" customHeight="1">
      <c r="A49" s="2">
        <v>48</v>
      </c>
      <c r="B49" s="2">
        <v>770340</v>
      </c>
      <c r="C49" s="4">
        <v>42658</v>
      </c>
      <c r="D49" s="5" t="s">
        <v>35</v>
      </c>
      <c r="E49" s="5" t="s">
        <v>82</v>
      </c>
      <c r="F49" s="5" t="s">
        <v>60</v>
      </c>
      <c r="G49" s="6">
        <v>6000000</v>
      </c>
      <c r="H49" s="6">
        <v>600000</v>
      </c>
      <c r="I49" s="6">
        <v>239002.8</v>
      </c>
      <c r="J49" s="6">
        <v>0</v>
      </c>
      <c r="K49" s="7">
        <v>0.96527055555555519</v>
      </c>
    </row>
    <row r="50" spans="1:11" ht="39" customHeight="1">
      <c r="A50" s="2">
        <v>49</v>
      </c>
      <c r="B50" s="2">
        <v>772753</v>
      </c>
      <c r="C50" s="4">
        <v>42704</v>
      </c>
      <c r="D50" s="5" t="s">
        <v>35</v>
      </c>
      <c r="E50" s="5" t="s">
        <v>83</v>
      </c>
      <c r="F50" s="5" t="s">
        <v>84</v>
      </c>
      <c r="G50" s="6">
        <v>540000</v>
      </c>
      <c r="H50" s="6">
        <v>60000</v>
      </c>
      <c r="I50" s="6">
        <v>0</v>
      </c>
      <c r="J50" s="6">
        <v>0</v>
      </c>
      <c r="K50" s="7">
        <v>0</v>
      </c>
    </row>
    <row r="51" spans="1:11" ht="39" customHeight="1">
      <c r="A51" s="2">
        <v>50</v>
      </c>
      <c r="B51" s="2">
        <v>774760</v>
      </c>
      <c r="C51" s="4">
        <v>42707</v>
      </c>
      <c r="D51" s="5" t="s">
        <v>35</v>
      </c>
      <c r="E51" s="5" t="s">
        <v>85</v>
      </c>
      <c r="F51" s="5" t="s">
        <v>84</v>
      </c>
      <c r="G51" s="6">
        <v>427500</v>
      </c>
      <c r="H51" s="6">
        <v>22500</v>
      </c>
      <c r="I51" s="6">
        <v>205620.76</v>
      </c>
      <c r="J51" s="6">
        <v>10653.92</v>
      </c>
      <c r="K51" s="7">
        <v>91.544838095238106</v>
      </c>
    </row>
    <row r="52" spans="1:11" ht="39" customHeight="1">
      <c r="A52" s="2">
        <v>51</v>
      </c>
      <c r="B52" s="2">
        <v>771949</v>
      </c>
      <c r="C52" s="4">
        <v>42343</v>
      </c>
      <c r="D52" s="5" t="s">
        <v>35</v>
      </c>
      <c r="E52" s="5" t="s">
        <v>86</v>
      </c>
      <c r="F52" s="5" t="s">
        <v>24</v>
      </c>
      <c r="G52" s="6">
        <v>250000</v>
      </c>
      <c r="H52" s="6">
        <v>13157.89</v>
      </c>
      <c r="I52" s="6">
        <v>0</v>
      </c>
      <c r="J52" s="6">
        <v>0</v>
      </c>
      <c r="K52" s="7">
        <v>0</v>
      </c>
    </row>
    <row r="53" spans="1:11" ht="39" customHeight="1">
      <c r="A53" s="2">
        <v>52</v>
      </c>
      <c r="B53" s="2">
        <v>663472</v>
      </c>
      <c r="C53" s="4">
        <v>42344</v>
      </c>
      <c r="D53" s="5" t="s">
        <v>11</v>
      </c>
      <c r="E53" s="5" t="s">
        <v>87</v>
      </c>
      <c r="F53" s="5">
        <v>0</v>
      </c>
      <c r="G53" s="6">
        <v>3351394</v>
      </c>
      <c r="H53" s="6">
        <v>0</v>
      </c>
      <c r="I53" s="6">
        <v>0</v>
      </c>
      <c r="J53" s="6">
        <v>0</v>
      </c>
      <c r="K53" s="7">
        <v>0</v>
      </c>
    </row>
    <row r="54" spans="1:11" ht="39" customHeight="1">
      <c r="A54" s="2">
        <v>53</v>
      </c>
      <c r="B54" s="2">
        <v>775064</v>
      </c>
      <c r="C54" s="4">
        <v>42348</v>
      </c>
      <c r="D54" s="5" t="s">
        <v>35</v>
      </c>
      <c r="E54" s="5" t="s">
        <v>88</v>
      </c>
      <c r="F54" s="5" t="s">
        <v>24</v>
      </c>
      <c r="G54" s="6">
        <v>250000</v>
      </c>
      <c r="H54" s="6">
        <v>13157.89</v>
      </c>
      <c r="I54" s="6">
        <v>0</v>
      </c>
      <c r="J54" s="6">
        <v>0</v>
      </c>
      <c r="K54" s="7">
        <v>0</v>
      </c>
    </row>
    <row r="55" spans="1:11" ht="39" customHeight="1">
      <c r="A55" s="2">
        <v>54</v>
      </c>
      <c r="B55" s="2">
        <v>774774</v>
      </c>
      <c r="C55" s="4">
        <v>42348</v>
      </c>
      <c r="D55" s="5" t="s">
        <v>35</v>
      </c>
      <c r="E55" s="5" t="s">
        <v>89</v>
      </c>
      <c r="F55" s="5" t="s">
        <v>24</v>
      </c>
      <c r="G55" s="6">
        <v>250000</v>
      </c>
      <c r="H55" s="6">
        <v>13157.89</v>
      </c>
      <c r="I55" s="6">
        <v>0</v>
      </c>
      <c r="J55" s="6">
        <v>0</v>
      </c>
      <c r="K55" s="7">
        <v>0</v>
      </c>
    </row>
    <row r="56" spans="1:11" ht="39" customHeight="1">
      <c r="A56" s="2">
        <v>55</v>
      </c>
      <c r="B56" s="2">
        <v>772342</v>
      </c>
      <c r="C56" s="4">
        <v>42704</v>
      </c>
      <c r="D56" s="5" t="s">
        <v>35</v>
      </c>
      <c r="E56" s="5" t="s">
        <v>90</v>
      </c>
      <c r="F56" s="5" t="s">
        <v>45</v>
      </c>
      <c r="G56" s="6">
        <v>2910000</v>
      </c>
      <c r="H56" s="6">
        <v>327000</v>
      </c>
      <c r="I56" s="6">
        <v>636010</v>
      </c>
      <c r="J56" s="6">
        <v>74840</v>
      </c>
      <c r="K56" s="7">
        <v>88.702764280611589</v>
      </c>
    </row>
    <row r="57" spans="1:11" ht="39" customHeight="1">
      <c r="A57" s="2">
        <v>56</v>
      </c>
      <c r="B57" s="2">
        <v>774768</v>
      </c>
      <c r="C57" s="4">
        <v>42348</v>
      </c>
      <c r="D57" s="5" t="s">
        <v>35</v>
      </c>
      <c r="E57" s="5" t="s">
        <v>91</v>
      </c>
      <c r="F57" s="5" t="s">
        <v>24</v>
      </c>
      <c r="G57" s="6">
        <v>250000</v>
      </c>
      <c r="H57" s="6">
        <v>13157.89</v>
      </c>
      <c r="I57" s="6">
        <v>0</v>
      </c>
      <c r="J57" s="6">
        <v>0</v>
      </c>
      <c r="K57" s="7">
        <v>0</v>
      </c>
    </row>
    <row r="58" spans="1:11" ht="39" customHeight="1">
      <c r="A58" s="2">
        <v>57</v>
      </c>
      <c r="B58" s="2">
        <v>744480</v>
      </c>
      <c r="C58" s="4">
        <v>42704</v>
      </c>
      <c r="D58" s="5" t="s">
        <v>35</v>
      </c>
      <c r="E58" s="5" t="s">
        <v>92</v>
      </c>
      <c r="F58" s="5" t="s">
        <v>45</v>
      </c>
      <c r="G58" s="6">
        <v>119620.8</v>
      </c>
      <c r="H58" s="6">
        <v>13291.2</v>
      </c>
      <c r="I58" s="6">
        <v>86025.66</v>
      </c>
      <c r="J58" s="6">
        <v>8255.66</v>
      </c>
      <c r="K58" s="7">
        <v>70.935145058384492</v>
      </c>
    </row>
    <row r="59" spans="1:11" ht="39" customHeight="1">
      <c r="A59" s="2">
        <v>58</v>
      </c>
      <c r="B59" s="2">
        <v>774421</v>
      </c>
      <c r="C59" s="4">
        <v>42349</v>
      </c>
      <c r="D59" s="5" t="s">
        <v>35</v>
      </c>
      <c r="E59" s="5" t="s">
        <v>93</v>
      </c>
      <c r="F59" s="5" t="s">
        <v>27</v>
      </c>
      <c r="G59" s="6">
        <v>104308.61</v>
      </c>
      <c r="H59" s="6">
        <v>5537.36</v>
      </c>
      <c r="I59" s="6">
        <v>22687.91</v>
      </c>
      <c r="J59" s="6">
        <v>0</v>
      </c>
      <c r="K59" s="7">
        <v>21.750754803462531</v>
      </c>
    </row>
    <row r="60" spans="1:11" ht="39" customHeight="1">
      <c r="A60" s="2">
        <v>59</v>
      </c>
      <c r="B60" s="2">
        <v>624437</v>
      </c>
      <c r="C60" s="4">
        <v>42350</v>
      </c>
      <c r="D60" s="5" t="s">
        <v>11</v>
      </c>
      <c r="E60" s="5" t="s">
        <v>94</v>
      </c>
      <c r="F60" s="5" t="s">
        <v>69</v>
      </c>
      <c r="G60" s="6">
        <v>394199.79</v>
      </c>
      <c r="H60" s="6">
        <v>47400</v>
      </c>
      <c r="I60" s="6">
        <v>0</v>
      </c>
      <c r="J60" s="6">
        <v>0</v>
      </c>
      <c r="K60" s="7">
        <v>-6.186877978803591</v>
      </c>
    </row>
    <row r="61" spans="1:11" ht="39" customHeight="1">
      <c r="A61" s="2">
        <v>60</v>
      </c>
      <c r="B61" s="2">
        <v>767886</v>
      </c>
      <c r="C61" s="4">
        <v>42704</v>
      </c>
      <c r="D61" s="5" t="s">
        <v>35</v>
      </c>
      <c r="E61" s="5" t="s">
        <v>95</v>
      </c>
      <c r="F61" s="5" t="s">
        <v>24</v>
      </c>
      <c r="G61" s="6">
        <v>25000000</v>
      </c>
      <c r="H61" s="6">
        <v>2854655.03</v>
      </c>
      <c r="I61" s="6">
        <v>9702965.7200000007</v>
      </c>
      <c r="J61" s="6">
        <v>960094.92</v>
      </c>
      <c r="K61" s="7">
        <v>42.652242560000005</v>
      </c>
    </row>
    <row r="62" spans="1:11" ht="39" customHeight="1">
      <c r="A62" s="2">
        <v>61</v>
      </c>
      <c r="B62" s="2">
        <v>642711</v>
      </c>
      <c r="C62" s="4">
        <v>42704</v>
      </c>
      <c r="D62" s="5" t="s">
        <v>11</v>
      </c>
      <c r="E62" s="5" t="s">
        <v>96</v>
      </c>
      <c r="F62" s="5" t="s">
        <v>24</v>
      </c>
      <c r="G62" s="6">
        <v>300000</v>
      </c>
      <c r="H62" s="6">
        <v>33334</v>
      </c>
      <c r="I62" s="6">
        <v>0</v>
      </c>
      <c r="J62" s="6">
        <v>0</v>
      </c>
      <c r="K62" s="7">
        <v>0</v>
      </c>
    </row>
    <row r="63" spans="1:11" ht="39" customHeight="1">
      <c r="A63" s="2">
        <v>62</v>
      </c>
      <c r="B63" s="2">
        <v>642712</v>
      </c>
      <c r="C63" s="4">
        <v>42704</v>
      </c>
      <c r="D63" s="5" t="s">
        <v>11</v>
      </c>
      <c r="E63" s="5" t="s">
        <v>97</v>
      </c>
      <c r="F63" s="5" t="s">
        <v>24</v>
      </c>
      <c r="G63" s="6">
        <v>675000</v>
      </c>
      <c r="H63" s="6">
        <v>171806.38</v>
      </c>
      <c r="I63" s="6">
        <v>230212.18</v>
      </c>
      <c r="J63" s="6">
        <v>0</v>
      </c>
      <c r="K63" s="7">
        <v>61.38991466666667</v>
      </c>
    </row>
    <row r="64" spans="1:11" ht="39" customHeight="1">
      <c r="A64" s="2">
        <v>63</v>
      </c>
      <c r="B64" s="2">
        <v>751265</v>
      </c>
      <c r="C64" s="4">
        <v>42350</v>
      </c>
      <c r="D64" s="5" t="s">
        <v>35</v>
      </c>
      <c r="E64" s="5" t="s">
        <v>98</v>
      </c>
      <c r="F64" s="5" t="s">
        <v>37</v>
      </c>
      <c r="G64" s="6">
        <v>1801800</v>
      </c>
      <c r="H64" s="6">
        <v>18200</v>
      </c>
      <c r="I64" s="6">
        <v>1815734.38</v>
      </c>
      <c r="J64" s="6">
        <v>18200</v>
      </c>
      <c r="K64" s="7">
        <v>100.76562527472528</v>
      </c>
    </row>
    <row r="65" spans="1:11" ht="39" customHeight="1">
      <c r="A65" s="2">
        <v>64</v>
      </c>
      <c r="B65" s="2">
        <v>774365</v>
      </c>
      <c r="C65" s="4">
        <v>42352</v>
      </c>
      <c r="D65" s="5" t="s">
        <v>35</v>
      </c>
      <c r="E65" s="5" t="s">
        <v>99</v>
      </c>
      <c r="F65" s="5" t="s">
        <v>27</v>
      </c>
      <c r="G65" s="6">
        <v>123452.87</v>
      </c>
      <c r="H65" s="6">
        <v>13716.99</v>
      </c>
      <c r="I65" s="6">
        <v>93041.75</v>
      </c>
      <c r="J65" s="6">
        <v>0</v>
      </c>
      <c r="K65" s="7">
        <v>75.366210603285282</v>
      </c>
    </row>
    <row r="66" spans="1:11" ht="39" customHeight="1">
      <c r="A66" s="2">
        <v>65</v>
      </c>
      <c r="B66" s="2">
        <v>655049</v>
      </c>
      <c r="C66" s="4">
        <v>42355</v>
      </c>
      <c r="D66" s="5" t="s">
        <v>11</v>
      </c>
      <c r="E66" s="5" t="s">
        <v>100</v>
      </c>
      <c r="F66" s="5" t="s">
        <v>34</v>
      </c>
      <c r="G66" s="6">
        <v>3796140.03</v>
      </c>
      <c r="H66" s="6">
        <v>38344.85</v>
      </c>
      <c r="I66" s="6">
        <v>2791387.98</v>
      </c>
      <c r="J66" s="6">
        <v>0</v>
      </c>
      <c r="K66" s="7">
        <v>73.532271147542474</v>
      </c>
    </row>
    <row r="67" spans="1:11" ht="39" customHeight="1">
      <c r="A67" s="2">
        <v>66</v>
      </c>
      <c r="B67" s="2">
        <v>655049</v>
      </c>
      <c r="C67" s="4">
        <v>42355</v>
      </c>
      <c r="D67" s="5" t="s">
        <v>11</v>
      </c>
      <c r="E67" s="5" t="s">
        <v>100</v>
      </c>
      <c r="F67" s="5" t="s">
        <v>34</v>
      </c>
      <c r="G67" s="6">
        <v>3796140.03</v>
      </c>
      <c r="H67" s="6">
        <v>38344.85</v>
      </c>
      <c r="I67" s="6">
        <v>2791387.98</v>
      </c>
      <c r="J67" s="6">
        <v>0</v>
      </c>
      <c r="K67" s="7">
        <v>73.532271147542474</v>
      </c>
    </row>
    <row r="68" spans="1:11" ht="39" customHeight="1">
      <c r="A68" s="2">
        <v>67</v>
      </c>
      <c r="B68" s="2">
        <v>639550</v>
      </c>
      <c r="C68" s="4">
        <v>42357</v>
      </c>
      <c r="D68" s="5" t="s">
        <v>11</v>
      </c>
      <c r="E68" s="5" t="s">
        <v>101</v>
      </c>
      <c r="F68" s="5" t="s">
        <v>34</v>
      </c>
      <c r="G68" s="6">
        <v>67713984.75</v>
      </c>
      <c r="H68" s="6">
        <v>683979.64</v>
      </c>
      <c r="I68" s="6">
        <v>28193726.66</v>
      </c>
      <c r="J68" s="6">
        <v>0</v>
      </c>
      <c r="K68" s="7">
        <v>83.272980492663578</v>
      </c>
    </row>
    <row r="69" spans="1:11" ht="39" customHeight="1">
      <c r="A69" s="2">
        <v>68</v>
      </c>
      <c r="B69" s="2">
        <v>778794</v>
      </c>
      <c r="C69" s="4">
        <v>42358</v>
      </c>
      <c r="D69" s="5" t="s">
        <v>35</v>
      </c>
      <c r="E69" s="5" t="s">
        <v>102</v>
      </c>
      <c r="F69" s="5" t="s">
        <v>37</v>
      </c>
      <c r="G69" s="6">
        <v>700000</v>
      </c>
      <c r="H69" s="6">
        <v>85362.69</v>
      </c>
      <c r="I69" s="6">
        <v>0</v>
      </c>
      <c r="J69" s="6">
        <v>0</v>
      </c>
      <c r="K69" s="7">
        <v>0</v>
      </c>
    </row>
    <row r="70" spans="1:11" ht="39" customHeight="1">
      <c r="A70" s="2">
        <v>69</v>
      </c>
      <c r="B70" s="2">
        <v>779020</v>
      </c>
      <c r="C70" s="4">
        <v>42358</v>
      </c>
      <c r="D70" s="5" t="s">
        <v>35</v>
      </c>
      <c r="E70" s="5" t="s">
        <v>103</v>
      </c>
      <c r="F70" s="5" t="s">
        <v>41</v>
      </c>
      <c r="G70" s="6">
        <v>2021888.88</v>
      </c>
      <c r="H70" s="6">
        <v>106415.21</v>
      </c>
      <c r="I70" s="6">
        <v>0</v>
      </c>
      <c r="J70" s="6">
        <v>0</v>
      </c>
      <c r="K70" s="7" t="e">
        <v>#DIV/0!</v>
      </c>
    </row>
    <row r="71" spans="1:11" ht="39" customHeight="1">
      <c r="A71" s="2">
        <v>70</v>
      </c>
      <c r="B71" s="2">
        <v>601460</v>
      </c>
      <c r="C71" s="4">
        <v>42359</v>
      </c>
      <c r="D71" s="5" t="s">
        <v>11</v>
      </c>
      <c r="E71" s="5" t="s">
        <v>104</v>
      </c>
      <c r="F71" s="5" t="s">
        <v>34</v>
      </c>
      <c r="G71" s="6">
        <v>22423354.949999999</v>
      </c>
      <c r="H71" s="6">
        <v>226498.53</v>
      </c>
      <c r="I71" s="6">
        <v>14619790.57</v>
      </c>
      <c r="J71" s="6">
        <v>0</v>
      </c>
      <c r="K71" s="7">
        <v>65.105751185601065</v>
      </c>
    </row>
    <row r="72" spans="1:11" ht="39" customHeight="1">
      <c r="A72" s="2">
        <v>71</v>
      </c>
      <c r="B72" s="2">
        <v>601460</v>
      </c>
      <c r="C72" s="4">
        <v>42359</v>
      </c>
      <c r="D72" s="5" t="s">
        <v>11</v>
      </c>
      <c r="E72" s="5" t="s">
        <v>104</v>
      </c>
      <c r="F72" s="5" t="s">
        <v>34</v>
      </c>
      <c r="G72" s="6">
        <v>22423354.949999999</v>
      </c>
      <c r="H72" s="6">
        <v>226498.53</v>
      </c>
      <c r="I72" s="6">
        <v>14619790.57</v>
      </c>
      <c r="J72" s="6">
        <v>0</v>
      </c>
      <c r="K72" s="7">
        <v>65.198943702222394</v>
      </c>
    </row>
    <row r="73" spans="1:11" ht="39" customHeight="1">
      <c r="A73" s="2">
        <v>72</v>
      </c>
      <c r="B73" s="2">
        <v>776406</v>
      </c>
      <c r="C73" s="4">
        <v>42364</v>
      </c>
      <c r="D73" s="5" t="s">
        <v>35</v>
      </c>
      <c r="E73" s="5" t="s">
        <v>105</v>
      </c>
      <c r="F73" s="5" t="s">
        <v>37</v>
      </c>
      <c r="G73" s="6">
        <v>591014.52</v>
      </c>
      <c r="H73" s="6">
        <v>5969.85</v>
      </c>
      <c r="I73" s="6">
        <v>286808.84000000003</v>
      </c>
      <c r="J73" s="6">
        <v>5969.85</v>
      </c>
      <c r="K73" s="7">
        <v>49.042940604960897</v>
      </c>
    </row>
    <row r="74" spans="1:11" ht="39" customHeight="1">
      <c r="A74" s="2">
        <v>73</v>
      </c>
      <c r="B74" s="2">
        <v>774261</v>
      </c>
      <c r="C74" s="4">
        <v>42364</v>
      </c>
      <c r="D74" s="5" t="s">
        <v>35</v>
      </c>
      <c r="E74" s="5" t="s">
        <v>106</v>
      </c>
      <c r="F74" s="5" t="s">
        <v>37</v>
      </c>
      <c r="G74" s="6">
        <v>867948.15</v>
      </c>
      <c r="H74" s="6">
        <v>8768</v>
      </c>
      <c r="I74" s="6">
        <v>657990</v>
      </c>
      <c r="J74" s="6">
        <v>0</v>
      </c>
      <c r="K74" s="7">
        <v>75.05165725531576</v>
      </c>
    </row>
    <row r="75" spans="1:11" ht="39" customHeight="1">
      <c r="A75" s="2">
        <v>74</v>
      </c>
      <c r="B75" s="2">
        <v>748041</v>
      </c>
      <c r="C75" s="4">
        <v>42364</v>
      </c>
      <c r="D75" s="5" t="s">
        <v>35</v>
      </c>
      <c r="E75" s="5" t="s">
        <v>107</v>
      </c>
      <c r="F75" s="5" t="s">
        <v>57</v>
      </c>
      <c r="G75" s="6">
        <v>2354933.46</v>
      </c>
      <c r="H75" s="6">
        <v>265000</v>
      </c>
      <c r="I75" s="6">
        <v>0</v>
      </c>
      <c r="J75" s="6">
        <v>0</v>
      </c>
      <c r="K75" s="7" t="e">
        <v>#DIV/0!</v>
      </c>
    </row>
    <row r="76" spans="1:11" ht="39" customHeight="1">
      <c r="A76" s="2">
        <v>75</v>
      </c>
      <c r="B76" s="2">
        <v>776923</v>
      </c>
      <c r="C76" s="4">
        <v>42704</v>
      </c>
      <c r="D76" s="5" t="s">
        <v>35</v>
      </c>
      <c r="E76" s="5" t="s">
        <v>108</v>
      </c>
      <c r="F76" s="5" t="s">
        <v>39</v>
      </c>
      <c r="G76" s="6">
        <v>1500000</v>
      </c>
      <c r="H76" s="6">
        <v>228844.77</v>
      </c>
      <c r="I76" s="6">
        <v>0</v>
      </c>
      <c r="J76" s="6">
        <v>0</v>
      </c>
      <c r="K76" s="7">
        <v>0</v>
      </c>
    </row>
    <row r="77" spans="1:11" ht="39" customHeight="1">
      <c r="A77" s="2">
        <v>76</v>
      </c>
      <c r="B77" s="2">
        <v>627402</v>
      </c>
      <c r="C77" s="4">
        <v>42365</v>
      </c>
      <c r="D77" s="5" t="s">
        <v>11</v>
      </c>
      <c r="E77" s="5" t="s">
        <v>109</v>
      </c>
      <c r="F77" s="5" t="s">
        <v>34</v>
      </c>
      <c r="G77" s="6">
        <v>2834573.94</v>
      </c>
      <c r="H77" s="6">
        <v>28632.06</v>
      </c>
      <c r="I77" s="6">
        <v>2344192.9700000002</v>
      </c>
      <c r="J77" s="6">
        <v>0</v>
      </c>
      <c r="K77" s="7">
        <v>82.700011346326008</v>
      </c>
    </row>
    <row r="78" spans="1:11" ht="39" customHeight="1">
      <c r="A78" s="2">
        <v>77</v>
      </c>
      <c r="B78" s="2">
        <v>787124</v>
      </c>
      <c r="C78" s="4">
        <v>42704</v>
      </c>
      <c r="D78" s="5" t="s">
        <v>35</v>
      </c>
      <c r="E78" s="5" t="s">
        <v>110</v>
      </c>
      <c r="F78" s="5" t="s">
        <v>45</v>
      </c>
      <c r="G78" s="6">
        <v>1200000</v>
      </c>
      <c r="H78" s="6">
        <v>195000</v>
      </c>
      <c r="I78" s="6">
        <v>84796</v>
      </c>
      <c r="J78" s="6">
        <v>13804</v>
      </c>
      <c r="K78" s="7">
        <v>7.0681003584229396</v>
      </c>
    </row>
    <row r="79" spans="1:11" ht="39" customHeight="1">
      <c r="A79" s="2">
        <v>78</v>
      </c>
      <c r="B79" s="2">
        <v>776970</v>
      </c>
      <c r="C79" s="4">
        <v>42365</v>
      </c>
      <c r="D79" s="5" t="s">
        <v>35</v>
      </c>
      <c r="E79" s="5" t="s">
        <v>111</v>
      </c>
      <c r="F79" s="5" t="s">
        <v>60</v>
      </c>
      <c r="G79" s="6">
        <v>3882253.04</v>
      </c>
      <c r="H79" s="6">
        <v>328285.46999999997</v>
      </c>
      <c r="I79" s="6">
        <v>0</v>
      </c>
      <c r="J79" s="6">
        <v>0</v>
      </c>
      <c r="K79" s="7" t="e">
        <v>#DIV/0!</v>
      </c>
    </row>
    <row r="80" spans="1:11" ht="39" customHeight="1">
      <c r="A80" s="2">
        <v>79</v>
      </c>
      <c r="B80" s="2">
        <v>792259</v>
      </c>
      <c r="C80" s="4">
        <v>42365</v>
      </c>
      <c r="D80" s="5" t="s">
        <v>35</v>
      </c>
      <c r="E80" s="5" t="s">
        <v>112</v>
      </c>
      <c r="F80" s="5" t="s">
        <v>21</v>
      </c>
      <c r="G80" s="6">
        <v>900000</v>
      </c>
      <c r="H80" s="6">
        <v>60095</v>
      </c>
      <c r="I80" s="6">
        <v>0</v>
      </c>
      <c r="J80" s="6">
        <v>0</v>
      </c>
      <c r="K80" s="7" t="e">
        <v>#DIV/0!</v>
      </c>
    </row>
    <row r="81" spans="1:11" ht="39" customHeight="1">
      <c r="A81" s="2">
        <v>80</v>
      </c>
      <c r="B81" s="2">
        <v>769495</v>
      </c>
      <c r="C81" s="4">
        <v>42403</v>
      </c>
      <c r="D81" s="5" t="s">
        <v>35</v>
      </c>
      <c r="E81" s="5" t="s">
        <v>113</v>
      </c>
      <c r="F81" s="5" t="s">
        <v>60</v>
      </c>
      <c r="G81" s="6">
        <v>65816407.329999998</v>
      </c>
      <c r="H81" s="6">
        <v>6885286.8700000001</v>
      </c>
      <c r="I81" s="6">
        <v>19476253.739999998</v>
      </c>
      <c r="J81" s="6">
        <v>0</v>
      </c>
      <c r="K81" s="7">
        <v>5.3196913843823923</v>
      </c>
    </row>
    <row r="82" spans="1:11" ht="39" customHeight="1">
      <c r="A82" s="2">
        <v>81</v>
      </c>
      <c r="B82" s="2">
        <v>793365</v>
      </c>
      <c r="C82" s="4">
        <v>42365</v>
      </c>
      <c r="D82" s="5" t="s">
        <v>35</v>
      </c>
      <c r="E82" s="5" t="s">
        <v>114</v>
      </c>
      <c r="F82" s="5" t="s">
        <v>37</v>
      </c>
      <c r="G82" s="6">
        <v>422629.57</v>
      </c>
      <c r="H82" s="6">
        <v>23000</v>
      </c>
      <c r="I82" s="6">
        <v>92957.9</v>
      </c>
      <c r="J82" s="6">
        <v>929.58</v>
      </c>
      <c r="K82" s="7">
        <v>21.068503151619851</v>
      </c>
    </row>
    <row r="83" spans="1:11" ht="39" customHeight="1">
      <c r="A83" s="2">
        <v>82</v>
      </c>
      <c r="B83" s="2">
        <v>793111</v>
      </c>
      <c r="C83" s="4">
        <v>42365</v>
      </c>
      <c r="D83" s="5" t="s">
        <v>35</v>
      </c>
      <c r="E83" s="5" t="s">
        <v>115</v>
      </c>
      <c r="F83" s="5" t="s">
        <v>37</v>
      </c>
      <c r="G83" s="6">
        <v>1449953</v>
      </c>
      <c r="H83" s="6">
        <v>76588</v>
      </c>
      <c r="I83" s="6">
        <v>0</v>
      </c>
      <c r="J83" s="6">
        <v>0</v>
      </c>
      <c r="K83" s="7" t="e">
        <v>#DIV/0!</v>
      </c>
    </row>
    <row r="84" spans="1:11" ht="39" customHeight="1">
      <c r="A84" s="2">
        <v>83</v>
      </c>
      <c r="B84" s="2">
        <v>792896</v>
      </c>
      <c r="C84" s="4">
        <v>42365</v>
      </c>
      <c r="D84" s="5" t="s">
        <v>35</v>
      </c>
      <c r="E84" s="5" t="s">
        <v>116</v>
      </c>
      <c r="F84" s="5" t="s">
        <v>37</v>
      </c>
      <c r="G84" s="6">
        <v>666138</v>
      </c>
      <c r="H84" s="6">
        <v>36000</v>
      </c>
      <c r="I84" s="6">
        <v>0</v>
      </c>
      <c r="J84" s="6">
        <v>0</v>
      </c>
      <c r="K84" s="7" t="e">
        <v>#DIV/0!</v>
      </c>
    </row>
    <row r="85" spans="1:11" ht="39" customHeight="1">
      <c r="A85" s="2">
        <v>84</v>
      </c>
      <c r="B85" s="2">
        <v>792260</v>
      </c>
      <c r="C85" s="4">
        <v>42365</v>
      </c>
      <c r="D85" s="5" t="s">
        <v>35</v>
      </c>
      <c r="E85" s="5" t="s">
        <v>117</v>
      </c>
      <c r="F85" s="5" t="s">
        <v>37</v>
      </c>
      <c r="G85" s="6">
        <v>731500</v>
      </c>
      <c r="H85" s="6">
        <v>38500</v>
      </c>
      <c r="I85" s="6">
        <v>0</v>
      </c>
      <c r="J85" s="6">
        <v>0</v>
      </c>
      <c r="K85" s="7" t="e">
        <v>#DIV/0!</v>
      </c>
    </row>
    <row r="86" spans="1:11" ht="39" customHeight="1">
      <c r="A86" s="2">
        <v>85</v>
      </c>
      <c r="B86" s="2">
        <v>792888</v>
      </c>
      <c r="C86" s="4">
        <v>42365</v>
      </c>
      <c r="D86" s="5" t="s">
        <v>35</v>
      </c>
      <c r="E86" s="5" t="s">
        <v>118</v>
      </c>
      <c r="F86" s="5" t="s">
        <v>37</v>
      </c>
      <c r="G86" s="6">
        <v>592402.6</v>
      </c>
      <c r="H86" s="6">
        <v>31500</v>
      </c>
      <c r="I86" s="6">
        <v>0</v>
      </c>
      <c r="J86" s="6">
        <v>0</v>
      </c>
      <c r="K86" s="7" t="e">
        <v>#DIV/0!</v>
      </c>
    </row>
    <row r="87" spans="1:11" ht="39" customHeight="1">
      <c r="A87" s="2">
        <v>86</v>
      </c>
      <c r="B87" s="2">
        <v>791899</v>
      </c>
      <c r="C87" s="4">
        <v>42365</v>
      </c>
      <c r="D87" s="5" t="s">
        <v>35</v>
      </c>
      <c r="E87" s="5" t="s">
        <v>119</v>
      </c>
      <c r="F87" s="5" t="s">
        <v>37</v>
      </c>
      <c r="G87" s="6">
        <v>696750</v>
      </c>
      <c r="H87" s="6">
        <v>37000</v>
      </c>
      <c r="I87" s="6">
        <v>0</v>
      </c>
      <c r="J87" s="6">
        <v>0</v>
      </c>
      <c r="K87" s="7">
        <v>0</v>
      </c>
    </row>
    <row r="88" spans="1:11" ht="39" customHeight="1">
      <c r="A88" s="2">
        <v>87</v>
      </c>
      <c r="B88" s="2">
        <v>793306</v>
      </c>
      <c r="C88" s="4">
        <v>42365</v>
      </c>
      <c r="D88" s="5" t="s">
        <v>35</v>
      </c>
      <c r="E88" s="5" t="s">
        <v>120</v>
      </c>
      <c r="F88" s="5" t="s">
        <v>27</v>
      </c>
      <c r="G88" s="6">
        <v>149960.70000000001</v>
      </c>
      <c r="H88" s="6">
        <v>7977.9</v>
      </c>
      <c r="I88" s="6">
        <v>6000</v>
      </c>
      <c r="J88" s="6">
        <v>0</v>
      </c>
      <c r="K88" s="7">
        <v>3.7989446531753477</v>
      </c>
    </row>
    <row r="89" spans="1:11" ht="39" customHeight="1">
      <c r="A89" s="2">
        <v>88</v>
      </c>
      <c r="B89" s="2">
        <v>774344</v>
      </c>
      <c r="C89" s="4">
        <v>42365</v>
      </c>
      <c r="D89" s="5" t="s">
        <v>35</v>
      </c>
      <c r="E89" s="5" t="s">
        <v>121</v>
      </c>
      <c r="F89" s="5" t="s">
        <v>37</v>
      </c>
      <c r="G89" s="6">
        <v>150167.28</v>
      </c>
      <c r="H89" s="6">
        <v>16685.25</v>
      </c>
      <c r="I89" s="6">
        <v>101718.58</v>
      </c>
      <c r="J89" s="6">
        <v>16685.25</v>
      </c>
      <c r="K89" s="7">
        <v>70.963161301779493</v>
      </c>
    </row>
    <row r="90" spans="1:11" ht="39" customHeight="1">
      <c r="A90" s="2">
        <v>89</v>
      </c>
      <c r="B90" s="2">
        <v>627402</v>
      </c>
      <c r="C90" s="4">
        <v>42365</v>
      </c>
      <c r="D90" s="5" t="s">
        <v>11</v>
      </c>
      <c r="E90" s="5" t="s">
        <v>109</v>
      </c>
      <c r="F90" s="5" t="s">
        <v>34</v>
      </c>
      <c r="G90" s="6">
        <v>2834573.94</v>
      </c>
      <c r="H90" s="6">
        <v>28632.06</v>
      </c>
      <c r="I90" s="6">
        <v>2344192.27</v>
      </c>
      <c r="J90" s="6">
        <v>0</v>
      </c>
      <c r="K90" s="7">
        <v>82.699986651256665</v>
      </c>
    </row>
    <row r="91" spans="1:11" ht="39" customHeight="1">
      <c r="A91" s="2">
        <v>90</v>
      </c>
      <c r="B91" s="2">
        <v>780428</v>
      </c>
      <c r="C91" s="4">
        <v>42704</v>
      </c>
      <c r="D91" s="5" t="s">
        <v>35</v>
      </c>
      <c r="E91" s="5" t="s">
        <v>122</v>
      </c>
      <c r="F91" s="5" t="s">
        <v>21</v>
      </c>
      <c r="G91" s="6">
        <v>990000</v>
      </c>
      <c r="H91" s="6">
        <v>10000</v>
      </c>
      <c r="I91" s="6">
        <v>504999.98</v>
      </c>
      <c r="J91" s="6">
        <v>4261.08</v>
      </c>
      <c r="K91" s="7">
        <v>50.926106000000004</v>
      </c>
    </row>
    <row r="92" spans="1:11" ht="39" customHeight="1">
      <c r="A92" s="2">
        <v>91</v>
      </c>
      <c r="B92" s="2">
        <v>780538</v>
      </c>
      <c r="C92" s="4">
        <v>42704</v>
      </c>
      <c r="D92" s="5" t="s">
        <v>35</v>
      </c>
      <c r="E92" s="5" t="s">
        <v>123</v>
      </c>
      <c r="F92" s="5" t="s">
        <v>39</v>
      </c>
      <c r="G92" s="6">
        <v>719946.9</v>
      </c>
      <c r="H92" s="6">
        <v>79994.100000000006</v>
      </c>
      <c r="I92" s="6">
        <v>0</v>
      </c>
      <c r="J92" s="6">
        <v>0</v>
      </c>
      <c r="K92" s="7">
        <v>0</v>
      </c>
    </row>
    <row r="93" spans="1:11" ht="39" customHeight="1">
      <c r="A93" s="2">
        <v>92</v>
      </c>
      <c r="B93" s="2">
        <v>788378</v>
      </c>
      <c r="C93" s="4">
        <v>42434</v>
      </c>
      <c r="D93" s="5" t="s">
        <v>35</v>
      </c>
      <c r="E93" s="5" t="s">
        <v>124</v>
      </c>
      <c r="F93" s="5" t="s">
        <v>27</v>
      </c>
      <c r="G93" s="6">
        <v>400000</v>
      </c>
      <c r="H93" s="6">
        <v>45000</v>
      </c>
      <c r="I93" s="6">
        <v>0</v>
      </c>
      <c r="J93" s="6">
        <v>0</v>
      </c>
      <c r="K93" s="7">
        <v>0</v>
      </c>
    </row>
    <row r="94" spans="1:11" ht="39" customHeight="1">
      <c r="A94" s="2">
        <v>93</v>
      </c>
      <c r="B94" s="2">
        <v>784708</v>
      </c>
      <c r="C94" s="4">
        <v>42446</v>
      </c>
      <c r="D94" s="5" t="s">
        <v>35</v>
      </c>
      <c r="E94" s="5" t="s">
        <v>125</v>
      </c>
      <c r="F94" s="5" t="s">
        <v>27</v>
      </c>
      <c r="G94" s="6">
        <v>100000</v>
      </c>
      <c r="H94" s="6">
        <v>11200</v>
      </c>
      <c r="I94" s="6">
        <v>0</v>
      </c>
      <c r="J94" s="6">
        <v>0</v>
      </c>
      <c r="K94" s="7">
        <v>0</v>
      </c>
    </row>
    <row r="95" spans="1:11" ht="39" customHeight="1">
      <c r="A95" s="2">
        <v>94</v>
      </c>
      <c r="B95" s="2">
        <v>779429</v>
      </c>
      <c r="C95" s="4">
        <v>42366</v>
      </c>
      <c r="D95" s="5" t="s">
        <v>35</v>
      </c>
      <c r="E95" s="5" t="s">
        <v>126</v>
      </c>
      <c r="F95" s="5" t="s">
        <v>27</v>
      </c>
      <c r="G95" s="6">
        <v>150000</v>
      </c>
      <c r="H95" s="6">
        <v>9055</v>
      </c>
      <c r="I95" s="6">
        <v>44329.05</v>
      </c>
      <c r="J95" s="6">
        <v>0</v>
      </c>
      <c r="K95" s="7">
        <v>27.870265002672035</v>
      </c>
    </row>
    <row r="96" spans="1:11" ht="39" customHeight="1">
      <c r="A96" s="2">
        <v>95</v>
      </c>
      <c r="B96" s="2">
        <v>780864</v>
      </c>
      <c r="C96" s="4">
        <v>42366</v>
      </c>
      <c r="D96" s="5" t="s">
        <v>35</v>
      </c>
      <c r="E96" s="5" t="s">
        <v>127</v>
      </c>
      <c r="F96" s="5" t="s">
        <v>16</v>
      </c>
      <c r="G96" s="6">
        <v>292500</v>
      </c>
      <c r="H96" s="6">
        <v>32500</v>
      </c>
      <c r="I96" s="6">
        <v>0</v>
      </c>
      <c r="J96" s="6">
        <v>0</v>
      </c>
      <c r="K96" s="7">
        <v>0</v>
      </c>
    </row>
    <row r="97" spans="1:11" ht="39" customHeight="1">
      <c r="A97" s="2">
        <v>96</v>
      </c>
      <c r="B97" s="2">
        <v>797318</v>
      </c>
      <c r="C97" s="4">
        <v>42366</v>
      </c>
      <c r="D97" s="5" t="s">
        <v>35</v>
      </c>
      <c r="E97" s="5" t="s">
        <v>128</v>
      </c>
      <c r="F97" s="5" t="s">
        <v>24</v>
      </c>
      <c r="G97" s="6">
        <v>250000</v>
      </c>
      <c r="H97" s="6">
        <v>13157.89</v>
      </c>
      <c r="I97" s="6">
        <v>0</v>
      </c>
      <c r="J97" s="6">
        <v>0</v>
      </c>
      <c r="K97" s="7" t="e">
        <v>#DIV/0!</v>
      </c>
    </row>
    <row r="98" spans="1:11" ht="39" customHeight="1">
      <c r="A98" s="2">
        <v>97</v>
      </c>
      <c r="B98" s="2">
        <v>773461</v>
      </c>
      <c r="C98" s="4">
        <v>42366</v>
      </c>
      <c r="D98" s="5" t="s">
        <v>35</v>
      </c>
      <c r="E98" s="5" t="s">
        <v>129</v>
      </c>
      <c r="F98" s="5" t="s">
        <v>24</v>
      </c>
      <c r="G98" s="6">
        <v>162539.54</v>
      </c>
      <c r="H98" s="6">
        <v>8554.7099999999991</v>
      </c>
      <c r="I98" s="6">
        <v>72463.02</v>
      </c>
      <c r="J98" s="6">
        <v>0</v>
      </c>
      <c r="K98" s="7">
        <v>42.352691572042893</v>
      </c>
    </row>
    <row r="99" spans="1:11" ht="39" customHeight="1">
      <c r="A99" s="2">
        <v>98</v>
      </c>
      <c r="B99" s="2">
        <v>764652</v>
      </c>
      <c r="C99" s="4">
        <v>42704</v>
      </c>
      <c r="D99" s="5" t="s">
        <v>35</v>
      </c>
      <c r="E99" s="5" t="s">
        <v>130</v>
      </c>
      <c r="F99" s="5" t="s">
        <v>84</v>
      </c>
      <c r="G99" s="6">
        <v>487500</v>
      </c>
      <c r="H99" s="6">
        <v>54166.67</v>
      </c>
      <c r="I99" s="6">
        <v>0</v>
      </c>
      <c r="J99" s="6">
        <v>0</v>
      </c>
      <c r="K99" s="7">
        <v>0</v>
      </c>
    </row>
    <row r="100" spans="1:11" ht="39" customHeight="1">
      <c r="A100" s="2">
        <v>99</v>
      </c>
      <c r="B100" s="2">
        <v>780864</v>
      </c>
      <c r="C100" s="4">
        <v>42366</v>
      </c>
      <c r="D100" s="5" t="s">
        <v>35</v>
      </c>
      <c r="E100" s="5" t="s">
        <v>127</v>
      </c>
      <c r="F100" s="5" t="s">
        <v>16</v>
      </c>
      <c r="G100" s="6">
        <v>292500</v>
      </c>
      <c r="H100" s="6">
        <v>32500</v>
      </c>
      <c r="I100" s="6">
        <v>0</v>
      </c>
      <c r="J100" s="6">
        <v>0</v>
      </c>
      <c r="K100" s="7">
        <v>0</v>
      </c>
    </row>
    <row r="101" spans="1:11" ht="39" customHeight="1">
      <c r="A101" s="2">
        <v>100</v>
      </c>
      <c r="B101" s="2">
        <v>793830</v>
      </c>
      <c r="C101" s="4">
        <v>42366</v>
      </c>
      <c r="D101" s="5" t="s">
        <v>35</v>
      </c>
      <c r="E101" s="5" t="s">
        <v>131</v>
      </c>
      <c r="F101" s="5" t="s">
        <v>132</v>
      </c>
      <c r="G101" s="6">
        <v>344568.42</v>
      </c>
      <c r="H101" s="6">
        <v>10656.76</v>
      </c>
      <c r="I101" s="6">
        <v>315212.31</v>
      </c>
      <c r="J101" s="6">
        <v>0</v>
      </c>
      <c r="K101" s="7">
        <v>91.480324865523087</v>
      </c>
    </row>
    <row r="102" spans="1:11" ht="39" customHeight="1">
      <c r="A102" s="2">
        <v>101</v>
      </c>
      <c r="B102" s="2">
        <v>811912</v>
      </c>
      <c r="C102" s="4">
        <v>42367</v>
      </c>
      <c r="D102" s="5" t="s">
        <v>35</v>
      </c>
      <c r="E102" s="5" t="s">
        <v>133</v>
      </c>
      <c r="F102" s="5" t="s">
        <v>37</v>
      </c>
      <c r="G102" s="6">
        <v>1938774</v>
      </c>
      <c r="H102" s="6">
        <v>62000</v>
      </c>
      <c r="I102" s="6">
        <v>0</v>
      </c>
      <c r="J102" s="6">
        <v>0</v>
      </c>
      <c r="K102" s="7">
        <v>0</v>
      </c>
    </row>
    <row r="103" spans="1:11" ht="39" customHeight="1">
      <c r="A103" s="2">
        <v>102</v>
      </c>
      <c r="B103" s="2">
        <v>813658</v>
      </c>
      <c r="C103" s="4">
        <v>42552</v>
      </c>
      <c r="D103" s="5" t="s">
        <v>35</v>
      </c>
      <c r="E103" s="5" t="s">
        <v>134</v>
      </c>
      <c r="F103" s="5" t="s">
        <v>45</v>
      </c>
      <c r="G103" s="6">
        <v>202500</v>
      </c>
      <c r="H103" s="6">
        <v>20540</v>
      </c>
      <c r="I103" s="6">
        <v>207741.67</v>
      </c>
      <c r="J103" s="6">
        <v>2358</v>
      </c>
      <c r="K103" s="7">
        <v>93.718769007835718</v>
      </c>
    </row>
    <row r="104" spans="1:11" ht="39" customHeight="1">
      <c r="A104" s="2">
        <v>103</v>
      </c>
      <c r="B104" s="2">
        <v>780971</v>
      </c>
      <c r="C104" s="4">
        <v>42704</v>
      </c>
      <c r="D104" s="5" t="s">
        <v>35</v>
      </c>
      <c r="E104" s="5" t="s">
        <v>135</v>
      </c>
      <c r="F104" s="5" t="s">
        <v>21</v>
      </c>
      <c r="G104" s="6">
        <v>594000</v>
      </c>
      <c r="H104" s="6">
        <v>21415.17</v>
      </c>
      <c r="I104" s="6">
        <v>295687.24</v>
      </c>
      <c r="J104" s="6">
        <v>2573.04</v>
      </c>
      <c r="K104" s="7">
        <v>49.710046666666663</v>
      </c>
    </row>
    <row r="105" spans="1:11" ht="39" customHeight="1">
      <c r="A105" s="2">
        <v>104</v>
      </c>
      <c r="B105" s="2">
        <v>656382</v>
      </c>
      <c r="C105" s="4">
        <v>42367</v>
      </c>
      <c r="D105" s="5" t="s">
        <v>11</v>
      </c>
      <c r="E105" s="5" t="s">
        <v>136</v>
      </c>
      <c r="F105" s="5" t="s">
        <v>34</v>
      </c>
      <c r="G105" s="6">
        <v>328234.5</v>
      </c>
      <c r="H105" s="6">
        <v>6375.58</v>
      </c>
      <c r="I105" s="6">
        <v>94782.36</v>
      </c>
      <c r="J105" s="6">
        <v>0</v>
      </c>
      <c r="K105" s="7">
        <v>28.876416098856154</v>
      </c>
    </row>
    <row r="106" spans="1:11" ht="39" customHeight="1">
      <c r="A106" s="2">
        <v>105</v>
      </c>
      <c r="B106" s="2">
        <v>656382</v>
      </c>
      <c r="C106" s="4">
        <v>42367</v>
      </c>
      <c r="D106" s="5" t="s">
        <v>11</v>
      </c>
      <c r="E106" s="5" t="s">
        <v>136</v>
      </c>
      <c r="F106" s="5" t="s">
        <v>34</v>
      </c>
      <c r="G106" s="6">
        <v>328234.5</v>
      </c>
      <c r="H106" s="6">
        <v>6375.58</v>
      </c>
      <c r="I106" s="6">
        <v>94782.36</v>
      </c>
      <c r="J106" s="6">
        <v>0</v>
      </c>
      <c r="K106" s="7">
        <v>28.876416098856154</v>
      </c>
    </row>
    <row r="107" spans="1:11" ht="39" customHeight="1">
      <c r="A107" s="2">
        <v>106</v>
      </c>
      <c r="B107" s="2">
        <v>774463</v>
      </c>
      <c r="C107" s="4">
        <v>42735</v>
      </c>
      <c r="D107" s="5" t="s">
        <v>35</v>
      </c>
      <c r="E107" s="5" t="s">
        <v>137</v>
      </c>
      <c r="F107" s="5" t="s">
        <v>27</v>
      </c>
      <c r="G107" s="6">
        <v>303118.17</v>
      </c>
      <c r="H107" s="6">
        <v>27569.46</v>
      </c>
      <c r="I107" s="6">
        <v>83442.87</v>
      </c>
      <c r="J107" s="6">
        <v>0</v>
      </c>
      <c r="K107" s="7">
        <v>25.233139201487514</v>
      </c>
    </row>
    <row r="108" spans="1:11" ht="39" customHeight="1">
      <c r="A108" s="2">
        <v>107</v>
      </c>
      <c r="B108" s="2">
        <v>704801</v>
      </c>
      <c r="C108" s="4">
        <v>42368</v>
      </c>
      <c r="D108" s="5" t="s">
        <v>35</v>
      </c>
      <c r="E108" s="5" t="s">
        <v>138</v>
      </c>
      <c r="F108" s="5" t="s">
        <v>139</v>
      </c>
      <c r="G108" s="6">
        <v>672920.58</v>
      </c>
      <c r="H108" s="6">
        <v>85205</v>
      </c>
      <c r="I108" s="6">
        <v>569398.25</v>
      </c>
      <c r="J108" s="6">
        <v>0</v>
      </c>
      <c r="K108" s="7">
        <v>75.106059605586722</v>
      </c>
    </row>
    <row r="109" spans="1:11" ht="39" customHeight="1">
      <c r="A109" s="2">
        <v>108</v>
      </c>
      <c r="B109" s="2">
        <v>793497</v>
      </c>
      <c r="C109" s="4">
        <v>42488</v>
      </c>
      <c r="D109" s="5" t="s">
        <v>35</v>
      </c>
      <c r="E109" s="5" t="s">
        <v>140</v>
      </c>
      <c r="F109" s="5" t="s">
        <v>141</v>
      </c>
      <c r="G109" s="6">
        <v>800000</v>
      </c>
      <c r="H109" s="6">
        <v>88975</v>
      </c>
      <c r="I109" s="6">
        <v>0</v>
      </c>
      <c r="J109" s="6">
        <v>0</v>
      </c>
      <c r="K109" s="7">
        <v>0</v>
      </c>
    </row>
    <row r="110" spans="1:11" ht="39" customHeight="1">
      <c r="A110" s="2">
        <v>109</v>
      </c>
      <c r="B110" s="2">
        <v>784709</v>
      </c>
      <c r="C110" s="4">
        <v>42510</v>
      </c>
      <c r="D110" s="5" t="s">
        <v>35</v>
      </c>
      <c r="E110" s="5" t="s">
        <v>142</v>
      </c>
      <c r="F110" s="5" t="s">
        <v>27</v>
      </c>
      <c r="G110" s="6">
        <v>200000</v>
      </c>
      <c r="H110" s="6">
        <v>22100</v>
      </c>
      <c r="I110" s="6">
        <v>0</v>
      </c>
      <c r="J110" s="6">
        <v>0</v>
      </c>
      <c r="K110" s="7">
        <v>0</v>
      </c>
    </row>
    <row r="111" spans="1:11" ht="39" customHeight="1">
      <c r="A111" s="2">
        <v>110</v>
      </c>
      <c r="B111" s="2">
        <v>770572</v>
      </c>
      <c r="C111" s="4">
        <v>42515</v>
      </c>
      <c r="D111" s="5" t="s">
        <v>35</v>
      </c>
      <c r="E111" s="5" t="s">
        <v>143</v>
      </c>
      <c r="F111" s="5" t="s">
        <v>60</v>
      </c>
      <c r="G111" s="6">
        <v>14500000</v>
      </c>
      <c r="H111" s="6">
        <v>763158</v>
      </c>
      <c r="I111" s="6">
        <v>0</v>
      </c>
      <c r="J111" s="6">
        <v>0</v>
      </c>
      <c r="K111" s="7">
        <v>0</v>
      </c>
    </row>
    <row r="112" spans="1:11" ht="39" customHeight="1">
      <c r="A112" s="2">
        <v>111</v>
      </c>
      <c r="B112" s="2">
        <v>790646</v>
      </c>
      <c r="C112" s="4">
        <v>42704</v>
      </c>
      <c r="D112" s="5" t="s">
        <v>35</v>
      </c>
      <c r="E112" s="5" t="s">
        <v>144</v>
      </c>
      <c r="F112" s="5" t="s">
        <v>141</v>
      </c>
      <c r="G112" s="6">
        <v>5200000</v>
      </c>
      <c r="H112" s="6">
        <v>520000</v>
      </c>
      <c r="I112" s="6">
        <v>0</v>
      </c>
      <c r="J112" s="6">
        <v>0</v>
      </c>
      <c r="K112" s="7" t="e">
        <v>#DIV/0!</v>
      </c>
    </row>
    <row r="113" spans="1:11" ht="39" customHeight="1">
      <c r="A113" s="2">
        <v>112</v>
      </c>
      <c r="B113" s="2">
        <v>782147</v>
      </c>
      <c r="C113" s="4">
        <v>42704</v>
      </c>
      <c r="D113" s="5" t="s">
        <v>35</v>
      </c>
      <c r="E113" s="5" t="s">
        <v>145</v>
      </c>
      <c r="F113" s="5" t="s">
        <v>24</v>
      </c>
      <c r="G113" s="6">
        <v>16000000</v>
      </c>
      <c r="H113" s="6">
        <v>842105.26</v>
      </c>
      <c r="I113" s="6">
        <v>0</v>
      </c>
      <c r="J113" s="6">
        <v>0</v>
      </c>
      <c r="K113" s="7">
        <v>0</v>
      </c>
    </row>
    <row r="114" spans="1:11" ht="39" customHeight="1">
      <c r="A114" s="2">
        <v>113</v>
      </c>
      <c r="B114" s="2">
        <v>794239</v>
      </c>
      <c r="C114" s="4">
        <v>42368</v>
      </c>
      <c r="D114" s="5" t="s">
        <v>35</v>
      </c>
      <c r="E114" s="5" t="s">
        <v>146</v>
      </c>
      <c r="F114" s="5" t="s">
        <v>41</v>
      </c>
      <c r="G114" s="6">
        <v>633000</v>
      </c>
      <c r="H114" s="6">
        <v>35000</v>
      </c>
      <c r="I114" s="6">
        <v>0</v>
      </c>
      <c r="J114" s="6">
        <v>0</v>
      </c>
      <c r="K114" s="7">
        <v>0</v>
      </c>
    </row>
    <row r="115" spans="1:11" ht="39" customHeight="1">
      <c r="A115" s="2">
        <v>114</v>
      </c>
      <c r="B115" s="2">
        <v>775631</v>
      </c>
      <c r="C115" s="4">
        <v>42369</v>
      </c>
      <c r="D115" s="5" t="s">
        <v>35</v>
      </c>
      <c r="E115" s="5" t="s">
        <v>147</v>
      </c>
      <c r="F115" s="5" t="s">
        <v>148</v>
      </c>
      <c r="G115" s="6">
        <v>380000</v>
      </c>
      <c r="H115" s="6">
        <v>20000</v>
      </c>
      <c r="I115" s="6">
        <v>321345</v>
      </c>
      <c r="J115" s="6">
        <v>16650</v>
      </c>
      <c r="K115" s="7">
        <v>84.498750000000001</v>
      </c>
    </row>
    <row r="116" spans="1:11" ht="39" customHeight="1">
      <c r="A116" s="2">
        <v>115</v>
      </c>
      <c r="B116" s="2">
        <v>774220</v>
      </c>
      <c r="C116" s="4">
        <v>42369</v>
      </c>
      <c r="D116" s="5" t="s">
        <v>35</v>
      </c>
      <c r="E116" s="5" t="s">
        <v>149</v>
      </c>
      <c r="F116" s="5" t="s">
        <v>37</v>
      </c>
      <c r="G116" s="6">
        <v>989381.03</v>
      </c>
      <c r="H116" s="6">
        <v>9993.75</v>
      </c>
      <c r="I116" s="6">
        <v>373570.25</v>
      </c>
      <c r="J116" s="6">
        <v>9993.75</v>
      </c>
      <c r="K116" s="7">
        <v>98.349743589743582</v>
      </c>
    </row>
    <row r="117" spans="1:11" ht="39" customHeight="1">
      <c r="A117" s="2">
        <v>116</v>
      </c>
      <c r="B117" s="2">
        <v>795327</v>
      </c>
      <c r="C117" s="4">
        <v>42369</v>
      </c>
      <c r="D117" s="5" t="s">
        <v>35</v>
      </c>
      <c r="E117" s="5" t="s">
        <v>150</v>
      </c>
      <c r="F117" s="5" t="s">
        <v>57</v>
      </c>
      <c r="G117" s="6">
        <v>1049486.2</v>
      </c>
      <c r="H117" s="6">
        <v>11000</v>
      </c>
      <c r="I117" s="6">
        <v>332444.48</v>
      </c>
      <c r="J117" s="6">
        <v>3029.58</v>
      </c>
      <c r="K117" s="7">
        <v>31.633986373420043</v>
      </c>
    </row>
    <row r="118" spans="1:11" ht="39" customHeight="1">
      <c r="A118" s="2">
        <v>117</v>
      </c>
      <c r="B118" s="2">
        <v>700905</v>
      </c>
      <c r="C118" s="4">
        <v>42369</v>
      </c>
      <c r="D118" s="5" t="s">
        <v>35</v>
      </c>
      <c r="E118" s="5" t="s">
        <v>151</v>
      </c>
      <c r="F118" s="5" t="s">
        <v>152</v>
      </c>
      <c r="G118" s="6">
        <v>200000</v>
      </c>
      <c r="H118" s="6">
        <v>22637</v>
      </c>
      <c r="I118" s="6">
        <v>11421.68</v>
      </c>
      <c r="J118" s="6">
        <v>0</v>
      </c>
      <c r="K118" s="7">
        <v>5.7108400000000001</v>
      </c>
    </row>
    <row r="119" spans="1:11" ht="39" customHeight="1">
      <c r="A119" s="2">
        <v>118</v>
      </c>
      <c r="B119" s="2">
        <v>781963</v>
      </c>
      <c r="C119" s="4">
        <v>42369</v>
      </c>
      <c r="D119" s="5" t="s">
        <v>35</v>
      </c>
      <c r="E119" s="5" t="s">
        <v>153</v>
      </c>
      <c r="F119" s="5" t="s">
        <v>16</v>
      </c>
      <c r="G119" s="6">
        <v>487500</v>
      </c>
      <c r="H119" s="6">
        <v>52500</v>
      </c>
      <c r="I119" s="6">
        <v>369706.56</v>
      </c>
      <c r="J119" s="6">
        <v>0</v>
      </c>
      <c r="K119" s="7">
        <v>68.464177777777778</v>
      </c>
    </row>
    <row r="120" spans="1:11" ht="39" customHeight="1">
      <c r="A120" s="2">
        <v>119</v>
      </c>
      <c r="B120" s="2">
        <v>792550</v>
      </c>
      <c r="C120" s="4">
        <v>42521</v>
      </c>
      <c r="D120" s="5" t="s">
        <v>35</v>
      </c>
      <c r="E120" s="5" t="s">
        <v>154</v>
      </c>
      <c r="F120" s="5" t="s">
        <v>27</v>
      </c>
      <c r="G120" s="6">
        <v>474299.01</v>
      </c>
      <c r="H120" s="6">
        <v>50889.64</v>
      </c>
      <c r="I120" s="6">
        <v>112700.28</v>
      </c>
      <c r="J120" s="6">
        <v>0</v>
      </c>
      <c r="K120" s="7">
        <v>23.761441121287604</v>
      </c>
    </row>
    <row r="121" spans="1:11" ht="39" customHeight="1">
      <c r="A121" s="2">
        <v>120</v>
      </c>
      <c r="B121" s="2">
        <v>782320</v>
      </c>
      <c r="C121" s="4">
        <v>42404</v>
      </c>
      <c r="D121" s="5" t="s">
        <v>35</v>
      </c>
      <c r="E121" s="5" t="s">
        <v>155</v>
      </c>
      <c r="F121" s="5" t="s">
        <v>57</v>
      </c>
      <c r="G121" s="6">
        <v>453610.64</v>
      </c>
      <c r="H121" s="6">
        <v>4581.93</v>
      </c>
      <c r="I121" s="6">
        <v>159501.85</v>
      </c>
      <c r="J121" s="6">
        <v>3599.76</v>
      </c>
      <c r="K121" s="7">
        <v>35.596738288444968</v>
      </c>
    </row>
    <row r="122" spans="1:11" ht="39" customHeight="1">
      <c r="A122" s="2">
        <v>121</v>
      </c>
      <c r="B122" s="2">
        <v>774260</v>
      </c>
      <c r="C122" s="4">
        <v>42417</v>
      </c>
      <c r="D122" s="5" t="s">
        <v>35</v>
      </c>
      <c r="E122" s="5" t="s">
        <v>156</v>
      </c>
      <c r="F122" s="5" t="s">
        <v>157</v>
      </c>
      <c r="G122" s="6">
        <v>705197.28</v>
      </c>
      <c r="H122" s="6">
        <v>7123.2</v>
      </c>
      <c r="I122" s="6">
        <v>369739.31</v>
      </c>
      <c r="J122" s="6">
        <v>7123</v>
      </c>
      <c r="K122" s="7">
        <v>52.906285945898958</v>
      </c>
    </row>
    <row r="123" spans="1:11" ht="39" customHeight="1">
      <c r="A123" s="2">
        <v>122</v>
      </c>
      <c r="B123" s="2">
        <v>649332</v>
      </c>
      <c r="C123" s="4">
        <v>42440</v>
      </c>
      <c r="D123" s="5" t="s">
        <v>11</v>
      </c>
      <c r="E123" s="5" t="s">
        <v>158</v>
      </c>
      <c r="F123" s="5" t="s">
        <v>24</v>
      </c>
      <c r="G123" s="6">
        <v>262836</v>
      </c>
      <c r="H123" s="6">
        <v>27030</v>
      </c>
      <c r="I123" s="6">
        <v>145318.73000000001</v>
      </c>
      <c r="J123" s="6">
        <v>0</v>
      </c>
      <c r="K123" s="7">
        <v>55.288746594834805</v>
      </c>
    </row>
    <row r="124" spans="1:11" ht="39" customHeight="1">
      <c r="A124" s="2">
        <v>123</v>
      </c>
      <c r="B124" s="2">
        <v>793211</v>
      </c>
      <c r="C124" s="4">
        <v>42455</v>
      </c>
      <c r="D124" s="5" t="s">
        <v>35</v>
      </c>
      <c r="E124" s="5" t="s">
        <v>159</v>
      </c>
      <c r="F124" s="5" t="s">
        <v>16</v>
      </c>
      <c r="G124" s="6">
        <v>96000</v>
      </c>
      <c r="H124" s="6">
        <v>10667</v>
      </c>
      <c r="I124" s="6">
        <v>24329.02</v>
      </c>
      <c r="J124" s="6">
        <v>0</v>
      </c>
      <c r="K124" s="7">
        <v>22.808384973796958</v>
      </c>
    </row>
    <row r="125" spans="1:11" ht="39" customHeight="1">
      <c r="A125" s="2">
        <v>124</v>
      </c>
      <c r="B125" s="2">
        <v>759850</v>
      </c>
      <c r="C125" s="4">
        <v>42463</v>
      </c>
      <c r="D125" s="5" t="s">
        <v>35</v>
      </c>
      <c r="E125" s="5" t="s">
        <v>160</v>
      </c>
      <c r="F125" s="5" t="s">
        <v>24</v>
      </c>
      <c r="G125" s="6">
        <v>108000</v>
      </c>
      <c r="H125" s="6">
        <v>12000</v>
      </c>
      <c r="I125" s="6">
        <v>26167</v>
      </c>
      <c r="J125" s="6">
        <v>0</v>
      </c>
      <c r="K125" s="7">
        <v>21.805833333333332</v>
      </c>
    </row>
    <row r="126" spans="1:11" ht="39" customHeight="1">
      <c r="A126" s="2">
        <v>125</v>
      </c>
      <c r="B126" s="2">
        <v>778371</v>
      </c>
      <c r="C126" s="4">
        <v>42471</v>
      </c>
      <c r="D126" s="5" t="s">
        <v>35</v>
      </c>
      <c r="E126" s="5" t="s">
        <v>161</v>
      </c>
      <c r="F126" s="5" t="s">
        <v>24</v>
      </c>
      <c r="G126" s="6">
        <v>264347.45</v>
      </c>
      <c r="H126" s="6">
        <v>13913.02</v>
      </c>
      <c r="I126" s="6">
        <v>0</v>
      </c>
      <c r="J126" s="6">
        <v>0</v>
      </c>
      <c r="K126" s="7">
        <v>0</v>
      </c>
    </row>
    <row r="127" spans="1:11" ht="39" customHeight="1">
      <c r="A127" s="2">
        <v>126</v>
      </c>
      <c r="B127" s="2">
        <v>774075</v>
      </c>
      <c r="C127" s="4">
        <v>42536</v>
      </c>
      <c r="D127" s="5" t="s">
        <v>35</v>
      </c>
      <c r="E127" s="5" t="s">
        <v>162</v>
      </c>
      <c r="F127" s="5" t="s">
        <v>141</v>
      </c>
      <c r="G127" s="6">
        <v>1997696</v>
      </c>
      <c r="H127" s="6">
        <v>369948</v>
      </c>
      <c r="I127" s="6">
        <v>144512.82999999999</v>
      </c>
      <c r="J127" s="6">
        <v>0</v>
      </c>
      <c r="K127" s="7">
        <v>22.423480653124809</v>
      </c>
    </row>
    <row r="128" spans="1:11" ht="39" customHeight="1">
      <c r="A128" s="2">
        <v>127</v>
      </c>
      <c r="B128" s="2">
        <v>680581</v>
      </c>
      <c r="C128" s="4">
        <v>42497</v>
      </c>
      <c r="D128" s="5" t="s">
        <v>11</v>
      </c>
      <c r="E128" s="5" t="s">
        <v>163</v>
      </c>
      <c r="F128" s="5" t="s">
        <v>60</v>
      </c>
      <c r="G128" s="6">
        <v>2635266.11</v>
      </c>
      <c r="H128" s="6">
        <v>0</v>
      </c>
      <c r="I128" s="6">
        <v>0</v>
      </c>
      <c r="J128" s="6">
        <v>0</v>
      </c>
      <c r="K128" s="7" t="e">
        <v>#DIV/0!</v>
      </c>
    </row>
    <row r="129" spans="1:11" ht="39" customHeight="1">
      <c r="A129" s="2">
        <v>128</v>
      </c>
      <c r="B129" s="2">
        <v>680510</v>
      </c>
      <c r="C129" s="4">
        <v>42497</v>
      </c>
      <c r="D129" s="5" t="s">
        <v>11</v>
      </c>
      <c r="E129" s="5" t="s">
        <v>164</v>
      </c>
      <c r="F129" s="5" t="s">
        <v>60</v>
      </c>
      <c r="G129" s="6">
        <v>3706944.76</v>
      </c>
      <c r="H129" s="6">
        <v>0</v>
      </c>
      <c r="I129" s="6">
        <v>0</v>
      </c>
      <c r="J129" s="6">
        <v>0</v>
      </c>
      <c r="K129" s="7" t="e">
        <v>#DIV/0!</v>
      </c>
    </row>
    <row r="130" spans="1:11" ht="39" customHeight="1">
      <c r="A130" s="2">
        <v>129</v>
      </c>
      <c r="B130" s="2">
        <v>680508</v>
      </c>
      <c r="C130" s="4">
        <v>42497</v>
      </c>
      <c r="D130" s="5" t="s">
        <v>11</v>
      </c>
      <c r="E130" s="5" t="s">
        <v>165</v>
      </c>
      <c r="F130" s="5" t="s">
        <v>60</v>
      </c>
      <c r="G130" s="6">
        <v>2433477.5</v>
      </c>
      <c r="H130" s="6">
        <v>0</v>
      </c>
      <c r="I130" s="6">
        <v>0</v>
      </c>
      <c r="J130" s="6">
        <v>0</v>
      </c>
      <c r="K130" s="7" t="e">
        <v>#DIV/0!</v>
      </c>
    </row>
    <row r="131" spans="1:11" ht="39" customHeight="1">
      <c r="A131" s="2">
        <v>130</v>
      </c>
      <c r="B131" s="2">
        <v>680506</v>
      </c>
      <c r="C131" s="4">
        <v>42497</v>
      </c>
      <c r="D131" s="5" t="s">
        <v>11</v>
      </c>
      <c r="E131" s="5" t="s">
        <v>166</v>
      </c>
      <c r="F131" s="5" t="s">
        <v>60</v>
      </c>
      <c r="G131" s="6">
        <v>2427630.5299999998</v>
      </c>
      <c r="H131" s="6">
        <v>0</v>
      </c>
      <c r="I131" s="6">
        <v>0</v>
      </c>
      <c r="J131" s="6">
        <v>0</v>
      </c>
      <c r="K131" s="7" t="e">
        <v>#DIV/0!</v>
      </c>
    </row>
    <row r="132" spans="1:11" ht="39" customHeight="1">
      <c r="A132" s="2">
        <v>131</v>
      </c>
      <c r="B132" s="2">
        <v>680504</v>
      </c>
      <c r="C132" s="4">
        <v>42497</v>
      </c>
      <c r="D132" s="5" t="s">
        <v>11</v>
      </c>
      <c r="E132" s="5" t="s">
        <v>167</v>
      </c>
      <c r="F132" s="5" t="s">
        <v>60</v>
      </c>
      <c r="G132" s="6">
        <v>3926271.95</v>
      </c>
      <c r="H132" s="6">
        <v>0</v>
      </c>
      <c r="I132" s="6">
        <v>0</v>
      </c>
      <c r="J132" s="6">
        <v>0</v>
      </c>
      <c r="K132" s="7">
        <v>0</v>
      </c>
    </row>
    <row r="133" spans="1:11" ht="39" customHeight="1">
      <c r="A133" s="2">
        <v>132</v>
      </c>
      <c r="B133" s="2">
        <v>680503</v>
      </c>
      <c r="C133" s="4">
        <v>42497</v>
      </c>
      <c r="D133" s="5" t="s">
        <v>11</v>
      </c>
      <c r="E133" s="5" t="s">
        <v>168</v>
      </c>
      <c r="F133" s="5" t="s">
        <v>60</v>
      </c>
      <c r="G133" s="6">
        <v>3829874.29</v>
      </c>
      <c r="H133" s="6">
        <v>0</v>
      </c>
      <c r="I133" s="6">
        <v>0</v>
      </c>
      <c r="J133" s="6">
        <v>0</v>
      </c>
      <c r="K133" s="7" t="e">
        <v>#DIV/0!</v>
      </c>
    </row>
    <row r="134" spans="1:11" ht="39" customHeight="1">
      <c r="A134" s="2">
        <v>133</v>
      </c>
      <c r="B134" s="2">
        <v>680502</v>
      </c>
      <c r="C134" s="4">
        <v>42497</v>
      </c>
      <c r="D134" s="5" t="s">
        <v>11</v>
      </c>
      <c r="E134" s="5" t="s">
        <v>169</v>
      </c>
      <c r="F134" s="5" t="s">
        <v>60</v>
      </c>
      <c r="G134" s="6">
        <v>4270319.03</v>
      </c>
      <c r="H134" s="6">
        <v>0</v>
      </c>
      <c r="I134" s="6">
        <v>0</v>
      </c>
      <c r="J134" s="6">
        <v>0</v>
      </c>
      <c r="K134" s="7">
        <v>0</v>
      </c>
    </row>
    <row r="135" spans="1:11" ht="39" customHeight="1">
      <c r="A135" s="2">
        <v>134</v>
      </c>
      <c r="B135" s="2">
        <v>680501</v>
      </c>
      <c r="C135" s="4">
        <v>42497</v>
      </c>
      <c r="D135" s="5" t="s">
        <v>11</v>
      </c>
      <c r="E135" s="5" t="s">
        <v>170</v>
      </c>
      <c r="F135" s="5" t="s">
        <v>60</v>
      </c>
      <c r="G135" s="6">
        <v>2517548.6</v>
      </c>
      <c r="H135" s="6">
        <v>0</v>
      </c>
      <c r="I135" s="6">
        <v>0</v>
      </c>
      <c r="J135" s="6">
        <v>0</v>
      </c>
      <c r="K135" s="7" t="e">
        <v>#DIV/0!</v>
      </c>
    </row>
    <row r="136" spans="1:11" ht="39" customHeight="1">
      <c r="A136" s="2">
        <v>135</v>
      </c>
      <c r="B136" s="2">
        <v>680500</v>
      </c>
      <c r="C136" s="4">
        <v>42497</v>
      </c>
      <c r="D136" s="5" t="s">
        <v>11</v>
      </c>
      <c r="E136" s="5" t="s">
        <v>171</v>
      </c>
      <c r="F136" s="5" t="s">
        <v>60</v>
      </c>
      <c r="G136" s="6">
        <v>2884270.83</v>
      </c>
      <c r="H136" s="6">
        <v>0</v>
      </c>
      <c r="I136" s="6">
        <v>0</v>
      </c>
      <c r="J136" s="6">
        <v>0</v>
      </c>
      <c r="K136" s="7" t="e">
        <v>#DIV/0!</v>
      </c>
    </row>
    <row r="137" spans="1:11" ht="39" customHeight="1">
      <c r="A137" s="2">
        <v>136</v>
      </c>
      <c r="B137" s="2">
        <v>680495</v>
      </c>
      <c r="C137" s="4">
        <v>42497</v>
      </c>
      <c r="D137" s="5" t="s">
        <v>11</v>
      </c>
      <c r="E137" s="5" t="s">
        <v>172</v>
      </c>
      <c r="F137" s="5" t="s">
        <v>60</v>
      </c>
      <c r="G137" s="6">
        <v>2758988.6</v>
      </c>
      <c r="H137" s="6">
        <v>0</v>
      </c>
      <c r="I137" s="6">
        <v>0</v>
      </c>
      <c r="J137" s="6">
        <v>0</v>
      </c>
      <c r="K137" s="7" t="e">
        <v>#DIV/0!</v>
      </c>
    </row>
    <row r="138" spans="1:11" ht="39" customHeight="1">
      <c r="A138" s="2">
        <v>137</v>
      </c>
      <c r="B138" s="2">
        <v>680494</v>
      </c>
      <c r="C138" s="4">
        <v>42497</v>
      </c>
      <c r="D138" s="5" t="s">
        <v>11</v>
      </c>
      <c r="E138" s="5" t="s">
        <v>173</v>
      </c>
      <c r="F138" s="5" t="s">
        <v>60</v>
      </c>
      <c r="G138" s="6">
        <v>3025733.21</v>
      </c>
      <c r="H138" s="6">
        <v>0</v>
      </c>
      <c r="I138" s="6">
        <v>0</v>
      </c>
      <c r="J138" s="6">
        <v>0</v>
      </c>
      <c r="K138" s="7" t="e">
        <v>#DIV/0!</v>
      </c>
    </row>
    <row r="139" spans="1:11" ht="39" customHeight="1">
      <c r="A139" s="2">
        <v>138</v>
      </c>
      <c r="B139" s="2">
        <v>680493</v>
      </c>
      <c r="C139" s="4">
        <v>42497</v>
      </c>
      <c r="D139" s="5" t="s">
        <v>11</v>
      </c>
      <c r="E139" s="5" t="s">
        <v>174</v>
      </c>
      <c r="F139" s="5" t="s">
        <v>60</v>
      </c>
      <c r="G139" s="6">
        <v>2927468.15</v>
      </c>
      <c r="H139" s="6">
        <v>0</v>
      </c>
      <c r="I139" s="6">
        <v>0</v>
      </c>
      <c r="J139" s="6">
        <v>0</v>
      </c>
      <c r="K139" s="7">
        <v>0</v>
      </c>
    </row>
    <row r="140" spans="1:11" ht="39" customHeight="1">
      <c r="A140" s="2">
        <v>139</v>
      </c>
      <c r="B140" s="2">
        <v>680491</v>
      </c>
      <c r="C140" s="4">
        <v>42497</v>
      </c>
      <c r="D140" s="5" t="s">
        <v>11</v>
      </c>
      <c r="E140" s="5" t="s">
        <v>175</v>
      </c>
      <c r="F140" s="5" t="s">
        <v>60</v>
      </c>
      <c r="G140" s="6">
        <v>3519993.48</v>
      </c>
      <c r="H140" s="6">
        <v>0</v>
      </c>
      <c r="I140" s="6">
        <v>0</v>
      </c>
      <c r="J140" s="6">
        <v>0</v>
      </c>
      <c r="K140" s="7">
        <v>0</v>
      </c>
    </row>
    <row r="141" spans="1:11" ht="39" customHeight="1">
      <c r="A141" s="2">
        <v>140</v>
      </c>
      <c r="B141" s="2">
        <v>774386</v>
      </c>
      <c r="C141" s="4">
        <v>42512</v>
      </c>
      <c r="D141" s="5" t="s">
        <v>35</v>
      </c>
      <c r="E141" s="5" t="s">
        <v>176</v>
      </c>
      <c r="F141" s="5" t="s">
        <v>132</v>
      </c>
      <c r="G141" s="6">
        <v>450000</v>
      </c>
      <c r="H141" s="6">
        <v>150000</v>
      </c>
      <c r="I141" s="6">
        <v>225000</v>
      </c>
      <c r="J141" s="6">
        <v>122825.8</v>
      </c>
      <c r="K141" s="7">
        <v>57.970966666666669</v>
      </c>
    </row>
    <row r="142" spans="1:11" ht="39" customHeight="1">
      <c r="A142" s="2">
        <v>141</v>
      </c>
      <c r="B142" s="2">
        <v>803600</v>
      </c>
      <c r="C142" s="4">
        <v>42552</v>
      </c>
      <c r="D142" s="5" t="s">
        <v>35</v>
      </c>
      <c r="E142" s="5" t="s">
        <v>177</v>
      </c>
      <c r="F142" s="5" t="s">
        <v>27</v>
      </c>
      <c r="G142" s="6">
        <v>442379.82</v>
      </c>
      <c r="H142" s="6">
        <v>26016.84</v>
      </c>
      <c r="I142" s="6">
        <v>0</v>
      </c>
      <c r="J142" s="6">
        <v>0</v>
      </c>
      <c r="K142" s="7">
        <v>0</v>
      </c>
    </row>
    <row r="143" spans="1:11" ht="39" customHeight="1">
      <c r="A143" s="2">
        <v>142</v>
      </c>
      <c r="B143" s="2">
        <v>680511</v>
      </c>
      <c r="C143" s="4">
        <v>42518</v>
      </c>
      <c r="D143" s="5" t="s">
        <v>11</v>
      </c>
      <c r="E143" s="5" t="s">
        <v>178</v>
      </c>
      <c r="F143" s="5" t="s">
        <v>60</v>
      </c>
      <c r="G143" s="6">
        <v>3123431.13</v>
      </c>
      <c r="H143" s="6">
        <v>0</v>
      </c>
      <c r="I143" s="6">
        <v>0</v>
      </c>
      <c r="J143" s="6">
        <v>0</v>
      </c>
      <c r="K143" s="7" t="e">
        <v>#DIV/0!</v>
      </c>
    </row>
    <row r="144" spans="1:11" ht="39" customHeight="1">
      <c r="A144" s="2">
        <v>143</v>
      </c>
      <c r="B144" s="2">
        <v>680492</v>
      </c>
      <c r="C144" s="4">
        <v>42518</v>
      </c>
      <c r="D144" s="5" t="s">
        <v>11</v>
      </c>
      <c r="E144" s="5" t="s">
        <v>179</v>
      </c>
      <c r="F144" s="5" t="s">
        <v>60</v>
      </c>
      <c r="G144" s="6">
        <v>2749613.47</v>
      </c>
      <c r="H144" s="6">
        <v>0</v>
      </c>
      <c r="I144" s="6">
        <v>0</v>
      </c>
      <c r="J144" s="6">
        <v>0</v>
      </c>
      <c r="K144" s="7" t="e">
        <v>#DIV/0!</v>
      </c>
    </row>
    <row r="145" spans="1:11" ht="39" customHeight="1">
      <c r="A145" s="2">
        <v>144</v>
      </c>
      <c r="B145" s="2">
        <v>680488</v>
      </c>
      <c r="C145" s="4">
        <v>42518</v>
      </c>
      <c r="D145" s="5" t="s">
        <v>11</v>
      </c>
      <c r="E145" s="5" t="s">
        <v>180</v>
      </c>
      <c r="F145" s="5" t="s">
        <v>60</v>
      </c>
      <c r="G145" s="6">
        <v>2688944.76</v>
      </c>
      <c r="H145" s="6">
        <v>0</v>
      </c>
      <c r="I145" s="6">
        <v>0</v>
      </c>
      <c r="J145" s="6">
        <v>0</v>
      </c>
      <c r="K145" s="7" t="e">
        <v>#DIV/0!</v>
      </c>
    </row>
    <row r="146" spans="1:11" ht="39" customHeight="1">
      <c r="A146" s="2">
        <v>145</v>
      </c>
      <c r="B146" s="2">
        <v>813238</v>
      </c>
      <c r="C146" s="4">
        <v>42577</v>
      </c>
      <c r="D146" s="5" t="s">
        <v>35</v>
      </c>
      <c r="E146" s="5" t="s">
        <v>181</v>
      </c>
      <c r="F146" s="5" t="s">
        <v>27</v>
      </c>
      <c r="G146" s="6">
        <v>125000</v>
      </c>
      <c r="H146" s="6">
        <v>12500</v>
      </c>
      <c r="I146" s="6">
        <v>0</v>
      </c>
      <c r="J146" s="6">
        <v>0</v>
      </c>
      <c r="K146" s="7">
        <v>0</v>
      </c>
    </row>
    <row r="147" spans="1:11" ht="39" customHeight="1">
      <c r="A147" s="2">
        <v>146</v>
      </c>
      <c r="B147" s="2">
        <v>770838</v>
      </c>
      <c r="C147" s="4">
        <v>42588</v>
      </c>
      <c r="D147" s="5" t="s">
        <v>35</v>
      </c>
      <c r="E147" s="5" t="s">
        <v>182</v>
      </c>
      <c r="F147" s="5" t="s">
        <v>27</v>
      </c>
      <c r="G147" s="6">
        <v>157177.35</v>
      </c>
      <c r="H147" s="6">
        <v>17464.150000000001</v>
      </c>
      <c r="I147" s="6">
        <v>121363.31</v>
      </c>
      <c r="J147" s="6">
        <v>0</v>
      </c>
      <c r="K147" s="7">
        <v>77.214248745127705</v>
      </c>
    </row>
    <row r="148" spans="1:11" ht="39" customHeight="1">
      <c r="A148" s="2">
        <v>147</v>
      </c>
      <c r="B148" s="2">
        <v>776765</v>
      </c>
      <c r="C148" s="4">
        <v>42611</v>
      </c>
      <c r="D148" s="5" t="s">
        <v>35</v>
      </c>
      <c r="E148" s="5" t="s">
        <v>183</v>
      </c>
      <c r="F148" s="5" t="s">
        <v>141</v>
      </c>
      <c r="G148" s="6">
        <v>400000</v>
      </c>
      <c r="H148" s="6">
        <v>40000</v>
      </c>
      <c r="I148" s="6">
        <v>91067.6</v>
      </c>
      <c r="J148" s="6">
        <v>0</v>
      </c>
      <c r="K148" s="7">
        <v>20.697181818181821</v>
      </c>
    </row>
    <row r="149" spans="1:11" ht="39" customHeight="1">
      <c r="A149" s="2">
        <v>148</v>
      </c>
      <c r="B149" s="2">
        <v>797659</v>
      </c>
      <c r="C149" s="4">
        <v>42844</v>
      </c>
      <c r="D149" s="5" t="s">
        <v>35</v>
      </c>
      <c r="E149" s="5" t="s">
        <v>184</v>
      </c>
      <c r="F149" s="5" t="s">
        <v>24</v>
      </c>
      <c r="G149" s="6">
        <v>237500</v>
      </c>
      <c r="H149" s="6">
        <v>12500.4</v>
      </c>
      <c r="I149" s="6">
        <v>0</v>
      </c>
      <c r="J149" s="6">
        <v>0</v>
      </c>
      <c r="K149" s="7">
        <v>0</v>
      </c>
    </row>
    <row r="150" spans="1:11" ht="39" customHeight="1">
      <c r="A150" s="2">
        <v>149</v>
      </c>
      <c r="B150" s="2">
        <v>794315</v>
      </c>
      <c r="C150" s="4">
        <v>42757</v>
      </c>
      <c r="D150" s="5" t="s">
        <v>35</v>
      </c>
      <c r="E150" s="5" t="s">
        <v>185</v>
      </c>
      <c r="F150" s="5" t="s">
        <v>24</v>
      </c>
      <c r="G150" s="6">
        <v>375000</v>
      </c>
      <c r="H150" s="6">
        <v>19736.84</v>
      </c>
      <c r="I150" s="6">
        <v>0</v>
      </c>
      <c r="J150" s="6">
        <v>0</v>
      </c>
      <c r="K150" s="7">
        <v>0</v>
      </c>
    </row>
    <row r="151" spans="1:11" ht="39" customHeight="1">
      <c r="A151" s="2">
        <v>150</v>
      </c>
      <c r="B151" s="2">
        <v>770801</v>
      </c>
      <c r="C151" s="4">
        <v>42556</v>
      </c>
      <c r="D151" s="5" t="s">
        <v>35</v>
      </c>
      <c r="E151" s="5" t="s">
        <v>186</v>
      </c>
      <c r="F151" s="5" t="s">
        <v>37</v>
      </c>
      <c r="G151" s="6">
        <v>778241.48</v>
      </c>
      <c r="H151" s="6">
        <v>10000</v>
      </c>
      <c r="I151" s="6">
        <v>5102.0200000000004</v>
      </c>
      <c r="J151" s="6">
        <v>0</v>
      </c>
      <c r="K151" s="7">
        <v>0.655583148819053</v>
      </c>
    </row>
    <row r="152" spans="1:11" ht="39" customHeight="1">
      <c r="A152" s="2">
        <v>151</v>
      </c>
      <c r="B152" s="2">
        <v>806421</v>
      </c>
      <c r="C152" s="4">
        <v>42733</v>
      </c>
      <c r="D152" s="5" t="s">
        <v>35</v>
      </c>
      <c r="E152" s="5" t="s">
        <v>187</v>
      </c>
      <c r="F152" s="5" t="s">
        <v>16</v>
      </c>
      <c r="G152" s="6">
        <v>150000</v>
      </c>
      <c r="H152" s="6">
        <v>16715</v>
      </c>
      <c r="I152" s="6">
        <v>14748.75</v>
      </c>
      <c r="J152" s="6">
        <v>0</v>
      </c>
      <c r="K152" s="7">
        <v>9.8324999999999996</v>
      </c>
    </row>
    <row r="153" spans="1:11" ht="39" customHeight="1">
      <c r="A153" s="2">
        <v>152</v>
      </c>
      <c r="B153" s="2">
        <v>806634</v>
      </c>
      <c r="C153" s="4">
        <v>42550</v>
      </c>
      <c r="D153" s="5" t="s">
        <v>35</v>
      </c>
      <c r="E153" s="5" t="s">
        <v>188</v>
      </c>
      <c r="F153" s="5" t="s">
        <v>16</v>
      </c>
      <c r="G153" s="6">
        <v>90664.320000000007</v>
      </c>
      <c r="H153" s="6">
        <v>10073.81</v>
      </c>
      <c r="I153" s="6">
        <v>231</v>
      </c>
      <c r="J153" s="6">
        <v>0</v>
      </c>
      <c r="K153" s="7">
        <v>0.25478600622604347</v>
      </c>
    </row>
    <row r="154" spans="1:11" ht="39" customHeight="1">
      <c r="A154" s="2">
        <v>153</v>
      </c>
      <c r="B154" s="2">
        <v>776968</v>
      </c>
      <c r="C154" s="4">
        <v>42600</v>
      </c>
      <c r="D154" s="5" t="s">
        <v>35</v>
      </c>
      <c r="E154" s="5" t="s">
        <v>189</v>
      </c>
      <c r="F154" s="5" t="s">
        <v>16</v>
      </c>
      <c r="G154" s="6">
        <v>200681.46</v>
      </c>
      <c r="H154" s="6">
        <v>22297.94</v>
      </c>
      <c r="I154" s="6">
        <v>61957.11</v>
      </c>
      <c r="J154" s="6">
        <v>0</v>
      </c>
      <c r="K154" s="7">
        <v>27.786024179812124</v>
      </c>
    </row>
    <row r="155" spans="1:11" ht="39" customHeight="1">
      <c r="A155" s="2">
        <v>154</v>
      </c>
      <c r="B155" s="2">
        <v>782755</v>
      </c>
      <c r="C155" s="4">
        <v>42621</v>
      </c>
      <c r="D155" s="5" t="s">
        <v>35</v>
      </c>
      <c r="E155" s="5" t="s">
        <v>190</v>
      </c>
      <c r="F155" s="5" t="s">
        <v>141</v>
      </c>
      <c r="G155" s="6">
        <v>5000000</v>
      </c>
      <c r="H155" s="6">
        <v>264760</v>
      </c>
      <c r="I155" s="6">
        <v>0</v>
      </c>
      <c r="J155" s="6">
        <v>88380</v>
      </c>
      <c r="K155" s="7">
        <v>3.3410830734335129</v>
      </c>
    </row>
    <row r="156" spans="1:11" ht="39" customHeight="1">
      <c r="A156" s="2">
        <v>155</v>
      </c>
      <c r="B156" s="2">
        <v>775948</v>
      </c>
      <c r="C156" s="4">
        <v>42586</v>
      </c>
      <c r="D156" s="5" t="s">
        <v>35</v>
      </c>
      <c r="E156" s="5" t="s">
        <v>191</v>
      </c>
      <c r="F156" s="5" t="s">
        <v>37</v>
      </c>
      <c r="G156" s="6">
        <v>1142178.99</v>
      </c>
      <c r="H156" s="6">
        <v>11538</v>
      </c>
      <c r="I156" s="6">
        <v>528591.63</v>
      </c>
      <c r="J156" s="6">
        <v>0</v>
      </c>
      <c r="K156" s="7">
        <v>45.81640337982715</v>
      </c>
    </row>
    <row r="157" spans="1:11" ht="39" customHeight="1">
      <c r="A157" s="2">
        <v>156</v>
      </c>
      <c r="B157" s="2">
        <v>792208</v>
      </c>
      <c r="C157" s="4">
        <v>42369</v>
      </c>
      <c r="D157" s="5" t="s">
        <v>35</v>
      </c>
      <c r="E157" s="5" t="s">
        <v>192</v>
      </c>
      <c r="F157" s="5" t="s">
        <v>16</v>
      </c>
      <c r="G157" s="6">
        <v>526382</v>
      </c>
      <c r="H157" s="6">
        <v>114400</v>
      </c>
      <c r="I157" s="6">
        <v>273800.46000000002</v>
      </c>
      <c r="J157" s="6">
        <v>0</v>
      </c>
      <c r="K157" s="7">
        <v>73.39058575667498</v>
      </c>
    </row>
    <row r="158" spans="1:11" ht="39" customHeight="1">
      <c r="A158" s="2">
        <v>157</v>
      </c>
      <c r="B158" s="2">
        <v>813560</v>
      </c>
      <c r="C158" s="4">
        <v>42730</v>
      </c>
      <c r="D158" s="5" t="s">
        <v>35</v>
      </c>
      <c r="E158" s="5" t="s">
        <v>193</v>
      </c>
      <c r="F158" s="5" t="s">
        <v>37</v>
      </c>
      <c r="G158" s="6">
        <v>1498601.62</v>
      </c>
      <c r="H158" s="6">
        <v>46349</v>
      </c>
      <c r="I158" s="6">
        <v>0</v>
      </c>
      <c r="J158" s="6">
        <v>0</v>
      </c>
      <c r="K158" s="7" t="e">
        <v>#DIV/0!</v>
      </c>
    </row>
    <row r="159" spans="1:11" ht="39" customHeight="1">
      <c r="A159" s="2">
        <v>158</v>
      </c>
      <c r="B159" s="2">
        <v>802080</v>
      </c>
      <c r="C159" s="4">
        <v>42865</v>
      </c>
      <c r="D159" s="5" t="s">
        <v>35</v>
      </c>
      <c r="E159" s="5" t="s">
        <v>194</v>
      </c>
      <c r="F159" s="5" t="s">
        <v>195</v>
      </c>
      <c r="G159" s="6">
        <v>100000</v>
      </c>
      <c r="H159" s="6">
        <v>11200</v>
      </c>
      <c r="I159" s="6">
        <v>0</v>
      </c>
      <c r="J159" s="6">
        <v>0</v>
      </c>
      <c r="K159" s="7">
        <v>0</v>
      </c>
    </row>
    <row r="160" spans="1:11" ht="39" customHeight="1">
      <c r="A160" s="2">
        <v>159</v>
      </c>
      <c r="B160" s="2">
        <v>813525</v>
      </c>
      <c r="C160" s="4">
        <v>42733</v>
      </c>
      <c r="D160" s="5" t="s">
        <v>35</v>
      </c>
      <c r="E160" s="5" t="s">
        <v>196</v>
      </c>
      <c r="F160" s="5" t="s">
        <v>37</v>
      </c>
      <c r="G160" s="6">
        <v>800000</v>
      </c>
      <c r="H160" s="6">
        <v>43730.44</v>
      </c>
      <c r="I160" s="6">
        <v>0</v>
      </c>
      <c r="J160" s="6">
        <v>0</v>
      </c>
      <c r="K160" s="7" t="e">
        <v>#DIV/0!</v>
      </c>
    </row>
    <row r="161" spans="1:11" ht="39" customHeight="1">
      <c r="A161" s="2">
        <v>160</v>
      </c>
      <c r="B161" s="2">
        <v>813589</v>
      </c>
      <c r="C161" s="4">
        <v>42735</v>
      </c>
      <c r="D161" s="5" t="s">
        <v>35</v>
      </c>
      <c r="E161" s="5" t="s">
        <v>197</v>
      </c>
      <c r="F161" s="5" t="s">
        <v>21</v>
      </c>
      <c r="G161" s="6">
        <v>970630.5</v>
      </c>
      <c r="H161" s="6">
        <v>30019.5</v>
      </c>
      <c r="I161" s="6">
        <v>0</v>
      </c>
      <c r="J161" s="6">
        <v>0</v>
      </c>
      <c r="K161" s="7">
        <v>0</v>
      </c>
    </row>
    <row r="162" spans="1:11" ht="39" customHeight="1">
      <c r="A162" s="2">
        <v>161</v>
      </c>
      <c r="B162" s="2">
        <v>801856</v>
      </c>
      <c r="C162" s="4">
        <v>42735</v>
      </c>
      <c r="D162" s="5" t="s">
        <v>35</v>
      </c>
      <c r="E162" s="5" t="s">
        <v>198</v>
      </c>
      <c r="F162" s="5" t="s">
        <v>37</v>
      </c>
      <c r="G162" s="6">
        <v>479579.16</v>
      </c>
      <c r="H162" s="6">
        <v>4900</v>
      </c>
      <c r="I162" s="6">
        <v>236696.25</v>
      </c>
      <c r="J162" s="6">
        <v>0</v>
      </c>
      <c r="K162" s="7">
        <v>71.903900236268967</v>
      </c>
    </row>
    <row r="163" spans="1:11" ht="39" customHeight="1">
      <c r="A163" s="2">
        <v>162</v>
      </c>
      <c r="B163" s="2">
        <v>776498</v>
      </c>
      <c r="C163" s="4">
        <v>42732</v>
      </c>
      <c r="D163" s="5" t="s">
        <v>35</v>
      </c>
      <c r="E163" s="5" t="s">
        <v>199</v>
      </c>
      <c r="F163" s="5" t="s">
        <v>27</v>
      </c>
      <c r="G163" s="6">
        <v>117000</v>
      </c>
      <c r="H163" s="6">
        <v>13000</v>
      </c>
      <c r="I163" s="6">
        <v>41773.599999999999</v>
      </c>
      <c r="J163" s="6">
        <v>0</v>
      </c>
      <c r="K163" s="7">
        <v>35.703931623931624</v>
      </c>
    </row>
    <row r="164" spans="1:11" ht="39" customHeight="1">
      <c r="A164" s="2">
        <v>163</v>
      </c>
      <c r="B164" s="2">
        <v>676982</v>
      </c>
      <c r="C164" s="4">
        <v>43069</v>
      </c>
      <c r="D164" s="5" t="s">
        <v>11</v>
      </c>
      <c r="E164" s="5" t="s">
        <v>200</v>
      </c>
      <c r="F164" s="5" t="s">
        <v>201</v>
      </c>
      <c r="G164" s="6">
        <v>23686056.129999999</v>
      </c>
      <c r="H164" s="6">
        <v>0</v>
      </c>
      <c r="I164" s="6">
        <v>0</v>
      </c>
      <c r="J164" s="6">
        <v>0</v>
      </c>
      <c r="K164" s="7">
        <v>0</v>
      </c>
    </row>
    <row r="165" spans="1:11" ht="39" customHeight="1">
      <c r="A165" s="2">
        <v>164</v>
      </c>
      <c r="B165" s="2">
        <v>800154</v>
      </c>
      <c r="C165" s="4">
        <v>42735</v>
      </c>
      <c r="D165" s="5" t="s">
        <v>35</v>
      </c>
      <c r="E165" s="5" t="s">
        <v>202</v>
      </c>
      <c r="F165" s="5" t="s">
        <v>13</v>
      </c>
      <c r="G165" s="6">
        <v>980000</v>
      </c>
      <c r="H165" s="6">
        <v>20000</v>
      </c>
      <c r="I165" s="6">
        <v>0</v>
      </c>
      <c r="J165" s="6">
        <v>0</v>
      </c>
      <c r="K165" s="7" t="e">
        <v>#DIV/0!</v>
      </c>
    </row>
    <row r="166" spans="1:11" ht="39" customHeight="1">
      <c r="A166" s="2">
        <v>165</v>
      </c>
      <c r="B166" s="2">
        <v>775254</v>
      </c>
      <c r="C166" s="4">
        <v>43070</v>
      </c>
      <c r="D166" s="5" t="s">
        <v>19</v>
      </c>
      <c r="E166" s="5" t="s">
        <v>203</v>
      </c>
      <c r="F166" s="5" t="s">
        <v>141</v>
      </c>
      <c r="G166" s="6">
        <v>2250000</v>
      </c>
      <c r="H166" s="6">
        <v>120000</v>
      </c>
      <c r="I166" s="6">
        <v>0</v>
      </c>
      <c r="J166" s="6">
        <v>0</v>
      </c>
      <c r="K166" s="7">
        <v>-102.4813453815261</v>
      </c>
    </row>
    <row r="167" spans="1:11" ht="39" customHeight="1">
      <c r="A167" s="2">
        <v>166</v>
      </c>
      <c r="B167" s="2">
        <v>775548</v>
      </c>
      <c r="C167" s="4">
        <v>43070</v>
      </c>
      <c r="D167" s="5" t="s">
        <v>35</v>
      </c>
      <c r="E167" s="5" t="s">
        <v>204</v>
      </c>
      <c r="F167" s="5" t="s">
        <v>141</v>
      </c>
      <c r="G167" s="6">
        <v>4778237.5</v>
      </c>
      <c r="H167" s="6">
        <v>530915.30000000005</v>
      </c>
      <c r="I167" s="6">
        <v>2063801.84</v>
      </c>
      <c r="J167" s="6">
        <v>0</v>
      </c>
      <c r="K167" s="7">
        <v>76.383599605270575</v>
      </c>
    </row>
    <row r="168" spans="1:11" ht="39" customHeight="1">
      <c r="A168" s="2">
        <v>167</v>
      </c>
      <c r="B168" s="2">
        <v>813246</v>
      </c>
      <c r="C168" s="4">
        <v>43115</v>
      </c>
      <c r="D168" s="5" t="s">
        <v>35</v>
      </c>
      <c r="E168" s="5" t="s">
        <v>205</v>
      </c>
      <c r="F168" s="5" t="s">
        <v>27</v>
      </c>
      <c r="G168" s="6">
        <v>720000</v>
      </c>
      <c r="H168" s="6">
        <v>80000</v>
      </c>
      <c r="I168" s="6">
        <v>0</v>
      </c>
      <c r="J168" s="6">
        <v>0</v>
      </c>
      <c r="K168" s="7">
        <v>0</v>
      </c>
    </row>
    <row r="169" spans="1:11" ht="39" customHeight="1">
      <c r="A169" s="2">
        <v>168</v>
      </c>
      <c r="B169" s="2">
        <v>816332</v>
      </c>
      <c r="C169" s="4">
        <v>42307</v>
      </c>
      <c r="D169" s="5" t="s">
        <v>22</v>
      </c>
      <c r="E169" s="5" t="s">
        <v>206</v>
      </c>
      <c r="F169" s="5" t="s">
        <v>16</v>
      </c>
      <c r="G169" s="6">
        <v>419341.32</v>
      </c>
      <c r="H169" s="6">
        <v>46593.48</v>
      </c>
      <c r="I169" s="6">
        <v>0</v>
      </c>
      <c r="J169" s="6">
        <v>0</v>
      </c>
      <c r="K169" s="7">
        <v>0</v>
      </c>
    </row>
    <row r="170" spans="1:11" ht="39" customHeight="1">
      <c r="A170" s="2">
        <v>169</v>
      </c>
      <c r="B170" s="2">
        <v>813549</v>
      </c>
      <c r="C170" s="4">
        <v>42730</v>
      </c>
      <c r="D170" s="5" t="s">
        <v>35</v>
      </c>
      <c r="E170" s="5" t="s">
        <v>207</v>
      </c>
      <c r="F170" s="5" t="s">
        <v>37</v>
      </c>
      <c r="G170" s="6">
        <v>973715</v>
      </c>
      <c r="H170" s="6">
        <v>31000</v>
      </c>
      <c r="I170" s="6">
        <v>0</v>
      </c>
      <c r="J170" s="6">
        <v>0</v>
      </c>
      <c r="K170" s="7" t="e">
        <v>#DIV/0!</v>
      </c>
    </row>
    <row r="171" spans="1:11" ht="39" customHeight="1">
      <c r="A171" s="2">
        <v>170</v>
      </c>
      <c r="B171" s="2">
        <v>811147</v>
      </c>
      <c r="C171" s="4">
        <v>42550</v>
      </c>
      <c r="D171" s="5" t="s">
        <v>35</v>
      </c>
      <c r="E171" s="5" t="s">
        <v>208</v>
      </c>
      <c r="F171" s="5" t="s">
        <v>16</v>
      </c>
      <c r="G171" s="6">
        <v>99000</v>
      </c>
      <c r="H171" s="6">
        <v>11000</v>
      </c>
      <c r="I171" s="6">
        <v>0</v>
      </c>
      <c r="J171" s="6">
        <v>0</v>
      </c>
      <c r="K171" s="7">
        <v>0</v>
      </c>
    </row>
    <row r="172" spans="1:11" ht="39" customHeight="1">
      <c r="A172" s="2">
        <v>171</v>
      </c>
      <c r="B172" s="2">
        <v>778532</v>
      </c>
      <c r="C172" s="4">
        <v>42227</v>
      </c>
      <c r="D172" s="5" t="s">
        <v>46</v>
      </c>
      <c r="E172" s="5" t="s">
        <v>209</v>
      </c>
      <c r="F172" s="5" t="s">
        <v>50</v>
      </c>
      <c r="G172" s="6">
        <v>6117563.9699999997</v>
      </c>
      <c r="H172" s="6">
        <v>679729.33</v>
      </c>
      <c r="I172" s="6">
        <v>1268405.52</v>
      </c>
      <c r="J172" s="6">
        <v>2185.5700000000002</v>
      </c>
      <c r="K172" s="7">
        <v>1.8942818468814431</v>
      </c>
    </row>
    <row r="173" spans="1:11" ht="39" customHeight="1">
      <c r="A173" s="2">
        <v>172</v>
      </c>
      <c r="B173" s="2">
        <v>703800</v>
      </c>
      <c r="C173" s="4">
        <v>42704</v>
      </c>
      <c r="D173" s="5" t="s">
        <v>35</v>
      </c>
      <c r="E173" s="5" t="s">
        <v>210</v>
      </c>
      <c r="F173" s="5" t="s">
        <v>27</v>
      </c>
      <c r="G173" s="6">
        <v>22836845.190000001</v>
      </c>
      <c r="H173" s="6">
        <v>230675.20000000001</v>
      </c>
      <c r="I173" s="6">
        <v>0</v>
      </c>
      <c r="J173" s="6">
        <v>0</v>
      </c>
      <c r="K173" s="7">
        <v>0</v>
      </c>
    </row>
    <row r="174" spans="1:11" ht="39" customHeight="1">
      <c r="A174" s="2">
        <v>173</v>
      </c>
      <c r="B174" s="2">
        <v>794621</v>
      </c>
      <c r="C174" s="4">
        <v>42369</v>
      </c>
      <c r="D174" s="5" t="s">
        <v>35</v>
      </c>
      <c r="E174" s="5" t="s">
        <v>211</v>
      </c>
      <c r="F174" s="5" t="s">
        <v>78</v>
      </c>
      <c r="G174" s="6">
        <v>861437.25</v>
      </c>
      <c r="H174" s="6">
        <v>46228</v>
      </c>
      <c r="I174" s="6">
        <v>511512.11</v>
      </c>
      <c r="J174" s="6">
        <v>14570.91</v>
      </c>
      <c r="K174" s="7">
        <v>57.956179483775664</v>
      </c>
    </row>
    <row r="175" spans="1:11" ht="39" customHeight="1">
      <c r="A175" s="2">
        <v>174</v>
      </c>
      <c r="B175" s="2">
        <v>655999</v>
      </c>
      <c r="C175" s="4">
        <v>42528</v>
      </c>
      <c r="D175" s="5" t="s">
        <v>11</v>
      </c>
      <c r="E175" s="5" t="s">
        <v>54</v>
      </c>
      <c r="F175" s="5" t="s">
        <v>13</v>
      </c>
      <c r="G175" s="6">
        <v>4970877.26</v>
      </c>
      <c r="H175" s="6">
        <v>17639.45</v>
      </c>
      <c r="I175" s="6">
        <v>0</v>
      </c>
      <c r="J175" s="6">
        <v>0</v>
      </c>
      <c r="K175" s="7">
        <v>0</v>
      </c>
    </row>
    <row r="176" spans="1:11" ht="39" customHeight="1">
      <c r="A176" s="2">
        <v>175</v>
      </c>
      <c r="B176" s="2">
        <v>655752</v>
      </c>
      <c r="C176" s="4">
        <v>42480</v>
      </c>
      <c r="D176" s="5" t="s">
        <v>11</v>
      </c>
      <c r="E176" s="5" t="s">
        <v>12</v>
      </c>
      <c r="F176" s="5" t="s">
        <v>13</v>
      </c>
      <c r="G176" s="6">
        <v>7454181.7800000003</v>
      </c>
      <c r="H176" s="6">
        <v>75294.77</v>
      </c>
      <c r="I176" s="6">
        <v>0</v>
      </c>
      <c r="J176" s="6">
        <v>0</v>
      </c>
      <c r="K176" s="7">
        <v>0</v>
      </c>
    </row>
    <row r="177" spans="1:11" ht="39" customHeight="1">
      <c r="A177" s="2">
        <v>176</v>
      </c>
      <c r="B177" s="2">
        <v>655688</v>
      </c>
      <c r="C177" s="4">
        <v>42541</v>
      </c>
      <c r="D177" s="5" t="s">
        <v>11</v>
      </c>
      <c r="E177" s="5" t="s">
        <v>58</v>
      </c>
      <c r="F177" s="5" t="s">
        <v>34</v>
      </c>
      <c r="G177" s="6">
        <v>5480129.5199999996</v>
      </c>
      <c r="H177" s="6">
        <v>110709.69</v>
      </c>
      <c r="I177" s="6">
        <v>3513933.82</v>
      </c>
      <c r="J177" s="6">
        <v>0</v>
      </c>
      <c r="K177" s="7">
        <v>64.121364416219123</v>
      </c>
    </row>
    <row r="178" spans="1:11" ht="39" customHeight="1">
      <c r="A178" s="2">
        <v>177</v>
      </c>
      <c r="B178" s="2">
        <v>779118</v>
      </c>
      <c r="C178" s="4">
        <v>42369</v>
      </c>
      <c r="D178" s="5" t="s">
        <v>35</v>
      </c>
      <c r="E178" s="5" t="s">
        <v>212</v>
      </c>
      <c r="F178" s="5" t="s">
        <v>60</v>
      </c>
      <c r="G178" s="6">
        <v>812250</v>
      </c>
      <c r="H178" s="6">
        <v>90250</v>
      </c>
      <c r="I178" s="6">
        <v>322224.78999999998</v>
      </c>
      <c r="J178" s="6">
        <v>0</v>
      </c>
      <c r="K178" s="7">
        <v>99.176605109264386</v>
      </c>
    </row>
    <row r="179" spans="1:11" ht="39" customHeight="1">
      <c r="A179" s="2">
        <v>178</v>
      </c>
      <c r="B179" s="2">
        <v>632102</v>
      </c>
      <c r="C179" s="4">
        <v>42185</v>
      </c>
      <c r="D179" s="5" t="s">
        <v>11</v>
      </c>
      <c r="E179" s="5" t="s">
        <v>64</v>
      </c>
      <c r="F179" s="5" t="s">
        <v>24</v>
      </c>
      <c r="G179" s="6">
        <v>5009364</v>
      </c>
      <c r="H179" s="6">
        <v>556596</v>
      </c>
      <c r="I179" s="6">
        <v>0</v>
      </c>
      <c r="J179" s="6">
        <v>0</v>
      </c>
      <c r="K179" s="7">
        <v>0</v>
      </c>
    </row>
    <row r="180" spans="1:11" ht="39" customHeight="1">
      <c r="A180" s="2">
        <v>179</v>
      </c>
      <c r="B180" s="2">
        <v>706351</v>
      </c>
      <c r="C180" s="4">
        <v>42369</v>
      </c>
      <c r="D180" s="5" t="s">
        <v>35</v>
      </c>
      <c r="E180" s="5" t="s">
        <v>213</v>
      </c>
      <c r="F180" s="5" t="s">
        <v>16</v>
      </c>
      <c r="G180" s="6">
        <v>724070.2</v>
      </c>
      <c r="H180" s="6">
        <v>181009.8</v>
      </c>
      <c r="I180" s="6">
        <v>208182.64</v>
      </c>
      <c r="J180" s="6">
        <v>9435.5</v>
      </c>
      <c r="K180" s="7">
        <v>68.221910888168352</v>
      </c>
    </row>
    <row r="181" spans="1:11" ht="39" customHeight="1">
      <c r="A181" s="2">
        <v>180</v>
      </c>
      <c r="B181" s="2">
        <v>751052</v>
      </c>
      <c r="C181" s="4">
        <v>42369</v>
      </c>
      <c r="D181" s="5" t="s">
        <v>35</v>
      </c>
      <c r="E181" s="5" t="s">
        <v>214</v>
      </c>
      <c r="F181" s="5" t="s">
        <v>37</v>
      </c>
      <c r="G181" s="6">
        <v>292729.37</v>
      </c>
      <c r="H181" s="6">
        <v>2956.86</v>
      </c>
      <c r="I181" s="6">
        <v>18046.990000000002</v>
      </c>
      <c r="J181" s="6">
        <v>0</v>
      </c>
      <c r="K181" s="7">
        <v>6.103425918751781</v>
      </c>
    </row>
    <row r="182" spans="1:11" ht="39" customHeight="1">
      <c r="A182" s="2">
        <v>181</v>
      </c>
      <c r="B182" s="2">
        <v>597860</v>
      </c>
      <c r="C182" s="4">
        <v>42369</v>
      </c>
      <c r="D182" s="5" t="s">
        <v>11</v>
      </c>
      <c r="E182" s="5" t="s">
        <v>215</v>
      </c>
      <c r="F182" s="5" t="s">
        <v>69</v>
      </c>
      <c r="G182" s="6">
        <v>15924426.119999999</v>
      </c>
      <c r="H182" s="6">
        <v>6261087.9199999999</v>
      </c>
      <c r="I182" s="6">
        <v>21390952.93</v>
      </c>
      <c r="J182" s="6">
        <v>0</v>
      </c>
      <c r="K182" s="7">
        <v>96.489999764297934</v>
      </c>
    </row>
    <row r="183" spans="1:11" ht="39" customHeight="1">
      <c r="A183" s="2">
        <v>182</v>
      </c>
      <c r="B183" s="2">
        <v>795111</v>
      </c>
      <c r="C183" s="4">
        <v>42538</v>
      </c>
      <c r="D183" s="5" t="s">
        <v>35</v>
      </c>
      <c r="E183" s="5" t="s">
        <v>216</v>
      </c>
      <c r="F183" s="5" t="s">
        <v>34</v>
      </c>
      <c r="G183" s="6">
        <v>244000</v>
      </c>
      <c r="H183" s="6">
        <v>0</v>
      </c>
      <c r="I183" s="6">
        <v>0</v>
      </c>
      <c r="J183" s="6">
        <v>0</v>
      </c>
      <c r="K183" s="7" t="e">
        <v>#DIV/0!</v>
      </c>
    </row>
    <row r="184" spans="1:11" ht="39" customHeight="1">
      <c r="A184" s="2">
        <v>183</v>
      </c>
      <c r="B184" s="2">
        <v>813234</v>
      </c>
      <c r="C184" s="4">
        <v>43129</v>
      </c>
      <c r="D184" s="5" t="s">
        <v>35</v>
      </c>
      <c r="E184" s="5" t="s">
        <v>217</v>
      </c>
      <c r="F184" s="5" t="s">
        <v>27</v>
      </c>
      <c r="G184" s="6">
        <v>579679.34</v>
      </c>
      <c r="H184" s="6">
        <v>70555.56</v>
      </c>
      <c r="I184" s="6">
        <v>0</v>
      </c>
      <c r="J184" s="6">
        <v>0</v>
      </c>
      <c r="K184" s="7">
        <v>0</v>
      </c>
    </row>
    <row r="185" spans="1:11" ht="39" customHeight="1">
      <c r="A185" s="2">
        <v>184</v>
      </c>
      <c r="B185" s="2">
        <v>817027</v>
      </c>
      <c r="C185" s="4">
        <v>42496</v>
      </c>
      <c r="D185" s="5" t="s">
        <v>35</v>
      </c>
      <c r="E185" s="5" t="s">
        <v>218</v>
      </c>
      <c r="F185" s="5" t="s">
        <v>34</v>
      </c>
      <c r="G185" s="6">
        <v>292085.18</v>
      </c>
      <c r="H185" s="6">
        <v>15373</v>
      </c>
      <c r="I185" s="6">
        <v>120360</v>
      </c>
      <c r="J185" s="6">
        <v>0</v>
      </c>
      <c r="K185" s="7">
        <v>47.22052148310101</v>
      </c>
    </row>
    <row r="186" spans="1:11" ht="39" customHeight="1">
      <c r="A186" s="2">
        <v>185</v>
      </c>
      <c r="B186" s="2">
        <v>649331</v>
      </c>
      <c r="C186" s="4">
        <v>42369</v>
      </c>
      <c r="D186" s="5" t="s">
        <v>11</v>
      </c>
      <c r="E186" s="5" t="s">
        <v>219</v>
      </c>
      <c r="F186" s="5" t="s">
        <v>24</v>
      </c>
      <c r="G186" s="6">
        <v>135945</v>
      </c>
      <c r="H186" s="6">
        <v>15105</v>
      </c>
      <c r="I186" s="6">
        <v>66857.850000000006</v>
      </c>
      <c r="J186" s="6">
        <v>0</v>
      </c>
      <c r="K186" s="7">
        <v>49.180072823568359</v>
      </c>
    </row>
    <row r="187" spans="1:11" ht="39" customHeight="1">
      <c r="A187" s="2">
        <v>186</v>
      </c>
      <c r="B187" s="2">
        <v>775196</v>
      </c>
      <c r="C187" s="4">
        <v>42396</v>
      </c>
      <c r="D187" s="5" t="s">
        <v>35</v>
      </c>
      <c r="E187" s="5" t="s">
        <v>220</v>
      </c>
      <c r="F187" s="5" t="s">
        <v>132</v>
      </c>
      <c r="G187" s="6">
        <v>1450400</v>
      </c>
      <c r="H187" s="6">
        <v>29600</v>
      </c>
      <c r="I187" s="6">
        <v>821606.40000000002</v>
      </c>
      <c r="J187" s="6">
        <v>0</v>
      </c>
      <c r="K187" s="7">
        <v>85.228437611838118</v>
      </c>
    </row>
    <row r="188" spans="1:11" ht="39" customHeight="1">
      <c r="A188" s="2">
        <v>187</v>
      </c>
      <c r="B188" s="2">
        <v>597864</v>
      </c>
      <c r="C188" s="4">
        <v>42369</v>
      </c>
      <c r="D188" s="5" t="s">
        <v>11</v>
      </c>
      <c r="E188" s="5" t="s">
        <v>221</v>
      </c>
      <c r="F188" s="5" t="s">
        <v>222</v>
      </c>
      <c r="G188" s="6">
        <v>6239607.5300000003</v>
      </c>
      <c r="H188" s="6">
        <v>2328233.4300000002</v>
      </c>
      <c r="I188" s="6">
        <v>0</v>
      </c>
      <c r="J188" s="6">
        <v>0</v>
      </c>
      <c r="K188" s="7">
        <v>0</v>
      </c>
    </row>
    <row r="189" spans="1:11" ht="39" customHeight="1">
      <c r="A189" s="2">
        <v>188</v>
      </c>
      <c r="B189" s="2">
        <v>761639</v>
      </c>
      <c r="C189" s="4">
        <v>42590</v>
      </c>
      <c r="D189" s="5" t="s">
        <v>35</v>
      </c>
      <c r="E189" s="5" t="s">
        <v>223</v>
      </c>
      <c r="F189" s="5" t="s">
        <v>132</v>
      </c>
      <c r="G189" s="6">
        <v>99651.39</v>
      </c>
      <c r="H189" s="6">
        <v>2400</v>
      </c>
      <c r="I189" s="6">
        <v>0</v>
      </c>
      <c r="J189" s="6">
        <v>0</v>
      </c>
      <c r="K189" s="7">
        <v>0</v>
      </c>
    </row>
    <row r="190" spans="1:11" ht="39" customHeight="1">
      <c r="A190" s="2">
        <v>189</v>
      </c>
      <c r="B190" s="9" t="s">
        <v>225</v>
      </c>
      <c r="C190" s="10"/>
      <c r="D190" s="8">
        <v>184</v>
      </c>
      <c r="E190" s="8" t="s">
        <v>224</v>
      </c>
      <c r="F190" s="8" t="s">
        <v>224</v>
      </c>
      <c r="G190" s="11">
        <v>808506859.08000028</v>
      </c>
      <c r="H190" s="11">
        <v>69110608.760000035</v>
      </c>
      <c r="I190" s="11">
        <v>182637927.37000009</v>
      </c>
      <c r="J190" s="11">
        <v>12307158.75</v>
      </c>
      <c r="K190" s="12">
        <v>22.212990655233952</v>
      </c>
    </row>
  </sheetData>
  <mergeCells count="1">
    <mergeCell ref="B190:C190"/>
  </mergeCells>
  <conditionalFormatting sqref="K2:K189">
    <cfRule type="dataBar" priority="1">
      <dataBar>
        <cfvo type="num" val="0"/>
        <cfvo type="num" val="100"/>
        <color rgb="FF00B050"/>
      </dataBar>
    </cfRule>
  </conditionalFormatting>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galttieri.tavares</dc:creator>
  <cp:lastModifiedBy>galttieri.tavares</cp:lastModifiedBy>
  <dcterms:created xsi:type="dcterms:W3CDTF">2016-01-27T20:05:17Z</dcterms:created>
  <dcterms:modified xsi:type="dcterms:W3CDTF">2016-01-27T20:06:14Z</dcterms:modified>
</cp:coreProperties>
</file>